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3. DOKUMEN TANTI  (31 Agustus 2018)\DATA UNTUK DIKIRIM\2018 Data untuk dikirim\"/>
    </mc:Choice>
  </mc:AlternateContent>
  <bookViews>
    <workbookView xWindow="0" yWindow="0" windowWidth="20400" windowHeight="7755"/>
  </bookViews>
  <sheets>
    <sheet name="1 S2TF" sheetId="2" r:id="rId1"/>
  </sheets>
  <externalReferences>
    <externalReference r:id="rId2"/>
  </externalReferences>
  <definedNames>
    <definedName name="DATA">'[1]DAFTAR MATAKULIAH TK'!$A$1:$C$160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2" l="1"/>
</calcChain>
</file>

<file path=xl/sharedStrings.xml><?xml version="1.0" encoding="utf-8"?>
<sst xmlns="http://schemas.openxmlformats.org/spreadsheetml/2006/main" count="127" uniqueCount="101">
  <si>
    <t>(Per tanggal 7 September 2018)</t>
  </si>
  <si>
    <t>SKS</t>
  </si>
  <si>
    <t>Dosen</t>
  </si>
  <si>
    <t>Jadwal Kuliah</t>
  </si>
  <si>
    <t>Senin / 7-17 / Lab / P</t>
  </si>
  <si>
    <t>Rabu / 7-16 / Lab / P</t>
  </si>
  <si>
    <t>Kamis / 15-16 /  9025 / K</t>
  </si>
  <si>
    <t>JADWAL KULIAH PROGRAM STUDI TEKNIK FISIKA - ITB</t>
  </si>
  <si>
    <t>No</t>
  </si>
  <si>
    <t>Kode</t>
  </si>
  <si>
    <t>Nama</t>
  </si>
  <si>
    <t>Peserta</t>
  </si>
  <si>
    <t>Hari</t>
  </si>
  <si>
    <t>Jam</t>
  </si>
  <si>
    <t>Ruang</t>
  </si>
  <si>
    <t>TF6101</t>
  </si>
  <si>
    <t>Sistem dan Instrumentasi 
Pengukuran</t>
  </si>
  <si>
    <t>Dr.Ir. Endang Juliastuti, M.Sc. /
Vebi Nadhira</t>
  </si>
  <si>
    <t>Selasa
Kamis</t>
  </si>
  <si>
    <t>13.00-15.00
14.00-15.00</t>
  </si>
  <si>
    <t>Sem. TF 2 lt 4
Sem. TF 4 lt 4</t>
  </si>
  <si>
    <t>TF6102</t>
  </si>
  <si>
    <t>Pemodelan Fisis dan Simulasi</t>
  </si>
  <si>
    <t>Iwan Prasetyo, ST., MT., Ph.D /
Dr. Rizki Armanto, ST., MT.</t>
  </si>
  <si>
    <t>Senin 
Selasa</t>
  </si>
  <si>
    <t>13.00-15.00
11,00-13,00</t>
  </si>
  <si>
    <t>Sem. TF 2 lt 4</t>
  </si>
  <si>
    <t>TF6001</t>
  </si>
  <si>
    <t>Metodologi Penelitian</t>
  </si>
  <si>
    <t>Prof.Dr.Ir. Harijono A. Tjokronegoro</t>
  </si>
  <si>
    <t>Senin</t>
  </si>
  <si>
    <t>07.00-10.00</t>
  </si>
  <si>
    <t>Sem. TF 4 lt 4</t>
  </si>
  <si>
    <t>TF6002</t>
  </si>
  <si>
    <t>Seminar</t>
  </si>
  <si>
    <t xml:space="preserve">Prof.Ir. Hermawan K. Dipojono, MSEE., Ph.D. </t>
  </si>
  <si>
    <t>Selasa</t>
  </si>
  <si>
    <t>Sem. TF 3 lt 4</t>
  </si>
  <si>
    <t>TF6003</t>
  </si>
  <si>
    <t>Tesis 1</t>
  </si>
  <si>
    <t>Brian Yuliarto, ST., Ph.D.</t>
  </si>
  <si>
    <t>Kamis</t>
  </si>
  <si>
    <t>09,00-11,00</t>
  </si>
  <si>
    <t>TF6004</t>
  </si>
  <si>
    <t>Tesis 2</t>
  </si>
  <si>
    <t>PILIHAN</t>
  </si>
  <si>
    <t>OTOMASI PROSES INDUSTRI</t>
  </si>
  <si>
    <t>TF5031</t>
  </si>
  <si>
    <t>Sistem Scada</t>
  </si>
  <si>
    <t>Dr.Ir. Edi Leksono</t>
  </si>
  <si>
    <t>Jumat</t>
  </si>
  <si>
    <t>13.00-16.00</t>
  </si>
  <si>
    <t>Seminar TF 4 lt 4</t>
  </si>
  <si>
    <t>TF5032</t>
  </si>
  <si>
    <t>Otomasi Plant</t>
  </si>
  <si>
    <t>07,00-10,00</t>
  </si>
  <si>
    <t>Lab ME lt 3</t>
  </si>
  <si>
    <t>FISIKA BANGUNAN DAN AKUSTIK</t>
  </si>
  <si>
    <t>TF5013</t>
  </si>
  <si>
    <t>Perancangan Akustik Ruang</t>
  </si>
  <si>
    <t>Dr.Ir. IGN Merthayasa</t>
  </si>
  <si>
    <t>10.00-13.00</t>
  </si>
  <si>
    <t>Seminar TF 3 lt 4</t>
  </si>
  <si>
    <t>TF5015</t>
  </si>
  <si>
    <t>Desain Sistem Kondisi Termal</t>
  </si>
  <si>
    <t>Nugraha, Dr.Eng. /
Ir. Wisnu Hendradjit, M.Sc., Ph.D.</t>
  </si>
  <si>
    <t>Selasa
Rabu</t>
  </si>
  <si>
    <t>15,00-16,00
10,00-12,00</t>
  </si>
  <si>
    <t>Sidang S2 &amp; S3 lt 3</t>
  </si>
  <si>
    <t>KOMPUTASI DAN PROSES MATERIAL</t>
  </si>
  <si>
    <t>TF5023</t>
  </si>
  <si>
    <t>Material Keramik</t>
  </si>
  <si>
    <t>Prof.Dr.Ir. Bambang Sunendar</t>
  </si>
  <si>
    <t>15,00-18,00</t>
  </si>
  <si>
    <t>TF5024</t>
  </si>
  <si>
    <t>Termodinamika Material</t>
  </si>
  <si>
    <t>Dr.Ir. Suyatman</t>
  </si>
  <si>
    <t>08,00-11,00</t>
  </si>
  <si>
    <t>TF5025</t>
  </si>
  <si>
    <t>Simulasi Dinamika Molekul</t>
  </si>
  <si>
    <t>Mohammad Kemal Agusta, ST., Ph.D.</t>
  </si>
  <si>
    <t>13,00-15,00
15,00-16,00</t>
  </si>
  <si>
    <t>TF6022</t>
  </si>
  <si>
    <t>Fisika Lapisan Tipis</t>
  </si>
  <si>
    <t>Rabu
Kamis</t>
  </si>
  <si>
    <t>Sem. TF 4 lt 4
Sem. TF 3 lt 4</t>
  </si>
  <si>
    <t>Matakuliah Pilihan yang di tutup</t>
  </si>
  <si>
    <t>TF6023</t>
  </si>
  <si>
    <t>Komputasi Material Lanjut</t>
  </si>
  <si>
    <t>KELAS DI TUTUP</t>
  </si>
  <si>
    <t>TF5012</t>
  </si>
  <si>
    <t>Perancangan Sistem Tata Suara</t>
  </si>
  <si>
    <t>TF6011</t>
  </si>
  <si>
    <t>Pengolahan Sinyal Akustik</t>
  </si>
  <si>
    <t>Ir. R Sugeng Joko Sarwono, MT., Ph.D.</t>
  </si>
  <si>
    <t>TF5033</t>
  </si>
  <si>
    <t>Sistem Informasi Plant</t>
  </si>
  <si>
    <t>Senin / 16-18 / 9027 / K</t>
  </si>
  <si>
    <t>Kamis / 16-17 / 9025 / K</t>
  </si>
  <si>
    <t>Selasa / 15-18 / 9401 / K</t>
  </si>
  <si>
    <t>Senin / 13-14 / 9126 / K
Kamis / 15-17 / 9403 /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</si>
</sst>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4" fillId="2" borderId="0" xfId="2" applyFont="1" applyFill="1" applyBorder="1" applyAlignment="1" applyProtection="1">
      <alignment horizontal="left" vertical="center"/>
    </xf>
    <xf numFmtId="49" fontId="4" fillId="2" borderId="0" xfId="2" applyNumberFormat="1" applyFont="1" applyFill="1" applyAlignment="1">
      <alignment horizontal="left" vertical="center"/>
    </xf>
    <xf numFmtId="49" fontId="4" fillId="4" borderId="3" xfId="2" applyNumberFormat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vertical="center" wrapText="1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left" vertical="center" wrapText="1"/>
      <protection locked="0"/>
    </xf>
    <xf numFmtId="49" fontId="5" fillId="2" borderId="3" xfId="2" applyNumberFormat="1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0" xfId="2" applyFont="1" applyFill="1" applyAlignment="1">
      <alignment vertical="center"/>
    </xf>
    <xf numFmtId="0" fontId="9" fillId="2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vertical="center" wrapText="1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5" fillId="0" borderId="3" xfId="2" applyFont="1" applyBorder="1" applyAlignment="1" applyProtection="1">
      <alignment vertical="center" wrapText="1"/>
      <protection locked="0"/>
    </xf>
    <xf numFmtId="0" fontId="5" fillId="0" borderId="3" xfId="2" applyFont="1" applyBorder="1" applyAlignment="1" applyProtection="1">
      <alignment horizontal="left" vertical="center"/>
      <protection locked="0"/>
    </xf>
    <xf numFmtId="0" fontId="5" fillId="0" borderId="3" xfId="2" applyFont="1" applyBorder="1" applyAlignment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vertical="center" wrapText="1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49" fontId="5" fillId="2" borderId="0" xfId="2" applyNumberFormat="1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vertical="center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49" fontId="5" fillId="2" borderId="5" xfId="2" applyNumberFormat="1" applyFont="1" applyFill="1" applyBorder="1" applyAlignment="1">
      <alignment horizontal="left" vertical="center" wrapText="1"/>
    </xf>
    <xf numFmtId="0" fontId="5" fillId="0" borderId="3" xfId="2" applyFont="1" applyBorder="1" applyAlignment="1">
      <alignment vertical="center" wrapText="1"/>
    </xf>
    <xf numFmtId="0" fontId="5" fillId="0" borderId="3" xfId="2" applyFont="1" applyBorder="1" applyAlignment="1" applyProtection="1">
      <alignment horizontal="left" vertical="center" wrapText="1"/>
      <protection locked="0"/>
    </xf>
    <xf numFmtId="0" fontId="5" fillId="2" borderId="3" xfId="2" applyFont="1" applyFill="1" applyBorder="1" applyAlignment="1" applyProtection="1">
      <alignment horizontal="left" vertical="center"/>
      <protection locked="0"/>
    </xf>
    <xf numFmtId="0" fontId="5" fillId="2" borderId="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vertical="center"/>
    </xf>
    <xf numFmtId="0" fontId="5" fillId="2" borderId="3" xfId="2" applyFont="1" applyFill="1" applyBorder="1" applyAlignment="1">
      <alignment horizontal="left" vertical="center"/>
    </xf>
    <xf numFmtId="49" fontId="5" fillId="2" borderId="3" xfId="2" applyNumberFormat="1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 wrapText="1"/>
    </xf>
    <xf numFmtId="49" fontId="6" fillId="2" borderId="3" xfId="2" applyNumberFormat="1" applyFont="1" applyFill="1" applyBorder="1" applyAlignment="1">
      <alignment horizontal="left" vertical="center" wrapText="1"/>
    </xf>
    <xf numFmtId="0" fontId="6" fillId="0" borderId="3" xfId="2" applyFont="1" applyBorder="1" applyAlignment="1">
      <alignment vertical="center" wrapText="1"/>
    </xf>
    <xf numFmtId="0" fontId="6" fillId="2" borderId="3" xfId="2" applyFont="1" applyFill="1" applyBorder="1" applyAlignment="1">
      <alignment vertical="center" wrapText="1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vertical="center"/>
    </xf>
    <xf numFmtId="0" fontId="5" fillId="3" borderId="3" xfId="2" applyFont="1" applyFill="1" applyBorder="1" applyAlignment="1">
      <alignment horizontal="left" vertical="center" wrapText="1"/>
    </xf>
    <xf numFmtId="0" fontId="3" fillId="0" borderId="0" xfId="2" applyFont="1" applyAlignment="1">
      <alignment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vertical="center" wrapText="1"/>
    </xf>
    <xf numFmtId="0" fontId="5" fillId="3" borderId="3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left" vertical="center"/>
      <protection locked="0"/>
    </xf>
    <xf numFmtId="0" fontId="7" fillId="0" borderId="0" xfId="2" applyFont="1"/>
    <xf numFmtId="0" fontId="1" fillId="0" borderId="0" xfId="2"/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vertical="center"/>
    </xf>
    <xf numFmtId="0" fontId="5" fillId="3" borderId="3" xfId="2" applyFont="1" applyFill="1" applyBorder="1" applyAlignment="1" applyProtection="1">
      <alignment horizontal="left" vertical="center" wrapText="1"/>
    </xf>
    <xf numFmtId="0" fontId="5" fillId="0" borderId="0" xfId="2" applyFont="1"/>
    <xf numFmtId="0" fontId="5" fillId="2" borderId="0" xfId="2" applyFont="1" applyFill="1"/>
    <xf numFmtId="0" fontId="5" fillId="2" borderId="0" xfId="2" applyFont="1" applyFill="1" applyAlignment="1">
      <alignment wrapText="1"/>
    </xf>
    <xf numFmtId="0" fontId="5" fillId="2" borderId="0" xfId="2" applyFont="1" applyFill="1" applyAlignment="1">
      <alignment horizontal="center"/>
    </xf>
    <xf numFmtId="49" fontId="5" fillId="2" borderId="0" xfId="2" applyNumberFormat="1" applyFont="1" applyFill="1" applyAlignment="1">
      <alignment horizontal="left"/>
    </xf>
    <xf numFmtId="49" fontId="4" fillId="4" borderId="3" xfId="2" applyNumberFormat="1" applyFont="1" applyFill="1" applyBorder="1" applyAlignment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49" fontId="5" fillId="3" borderId="9" xfId="2" applyNumberFormat="1" applyFont="1" applyFill="1" applyBorder="1" applyAlignment="1">
      <alignment horizontal="center" vertical="center" wrapText="1"/>
    </xf>
    <xf numFmtId="49" fontId="5" fillId="3" borderId="10" xfId="2" applyNumberFormat="1" applyFont="1" applyFill="1" applyBorder="1" applyAlignment="1">
      <alignment horizontal="center" vertical="center" wrapText="1"/>
    </xf>
    <xf numFmtId="49" fontId="5" fillId="3" borderId="11" xfId="2" applyNumberFormat="1" applyFont="1" applyFill="1" applyBorder="1" applyAlignment="1">
      <alignment horizontal="center" vertical="center" wrapText="1"/>
    </xf>
    <xf numFmtId="49" fontId="5" fillId="3" borderId="12" xfId="2" applyNumberFormat="1" applyFont="1" applyFill="1" applyBorder="1" applyAlignment="1">
      <alignment horizontal="center" vertical="center" wrapText="1"/>
    </xf>
    <xf numFmtId="49" fontId="5" fillId="3" borderId="0" xfId="2" applyNumberFormat="1" applyFont="1" applyFill="1" applyBorder="1" applyAlignment="1">
      <alignment horizontal="center" vertical="center" wrapText="1"/>
    </xf>
    <xf numFmtId="49" fontId="5" fillId="3" borderId="13" xfId="2" applyNumberFormat="1" applyFont="1" applyFill="1" applyBorder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 vertical="center" wrapText="1"/>
    </xf>
    <xf numFmtId="49" fontId="5" fillId="3" borderId="5" xfId="2" applyNumberFormat="1" applyFont="1" applyFill="1" applyBorder="1" applyAlignment="1">
      <alignment horizontal="center" vertical="center" wrapText="1"/>
    </xf>
    <xf numFmtId="49" fontId="5" fillId="3" borderId="14" xfId="2" applyNumberFormat="1" applyFont="1" applyFill="1" applyBorder="1" applyAlignment="1">
      <alignment horizontal="center" vertical="center" wrapText="1"/>
    </xf>
    <xf numFmtId="0" fontId="5" fillId="0" borderId="4" xfId="2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 applyProtection="1">
      <alignment horizontal="left" vertical="center"/>
      <protection locked="0"/>
    </xf>
    <xf numFmtId="0" fontId="5" fillId="2" borderId="4" xfId="2" applyFont="1" applyFill="1" applyBorder="1" applyAlignment="1" applyProtection="1">
      <alignment horizontal="left" vertical="center"/>
      <protection locked="0"/>
    </xf>
    <xf numFmtId="0" fontId="5" fillId="2" borderId="1" xfId="2" applyFont="1" applyFill="1" applyBorder="1" applyAlignment="1" applyProtection="1">
      <alignment horizontal="left" vertical="center"/>
      <protection locked="0"/>
    </xf>
    <xf numFmtId="0" fontId="5" fillId="2" borderId="4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4" borderId="3" xfId="2" applyFont="1" applyFill="1" applyBorder="1" applyAlignment="1" applyProtection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Kania\KANIA\AKADEMIK\SK%20Penugasan%20Dosen%20&amp;%20Wali\Sem%20I%20-%200708\TK%20-%20DRAFT%20MATAKULIAH%20SEMESTER%20I%202007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ft Matakuliah"/>
      <sheetName val="DAFTAR MATAKULIAH TK"/>
    </sheetNames>
    <sheetDataSet>
      <sheetData sheetId="0" refreshError="1"/>
      <sheetData sheetId="1">
        <row r="1">
          <cell r="A1" t="str">
            <v>KODE KULIAH</v>
          </cell>
          <cell r="B1" t="str">
            <v>NAMA KULIAH</v>
          </cell>
          <cell r="C1" t="str">
            <v>DOSEN</v>
          </cell>
        </row>
        <row r="2">
          <cell r="A2" t="str">
            <v>TK10T1-01</v>
          </cell>
          <cell r="B2" t="str">
            <v>Konsep Teknologi</v>
          </cell>
          <cell r="C2" t="str">
            <v>Dr. Retno Gumilang Dewi</v>
          </cell>
        </row>
        <row r="3">
          <cell r="A3" t="str">
            <v>TK10T1-02</v>
          </cell>
          <cell r="B3" t="str">
            <v>Konsep Teknologi</v>
          </cell>
          <cell r="C3" t="str">
            <v>Dr. Mubiar Purwasasmita</v>
          </cell>
        </row>
        <row r="4">
          <cell r="A4" t="str">
            <v>TK1101-01</v>
          </cell>
          <cell r="B4" t="str">
            <v>Pengenalan Industri Kimia</v>
          </cell>
          <cell r="C4" t="str">
            <v>Dr. Tatang Hernas S.</v>
          </cell>
        </row>
        <row r="5">
          <cell r="A5" t="str">
            <v>TK1101-02</v>
          </cell>
          <cell r="B5" t="str">
            <v>Pengenalan Industri Kimia</v>
          </cell>
          <cell r="C5" t="str">
            <v>Dr. Melia Laniwati</v>
          </cell>
        </row>
        <row r="6">
          <cell r="A6" t="str">
            <v>TK1201-01</v>
          </cell>
          <cell r="B6" t="str">
            <v>Pengenalan Teknik Kimia</v>
          </cell>
          <cell r="C6" t="str">
            <v>Dr. IGBN Makertihartha</v>
          </cell>
        </row>
        <row r="7">
          <cell r="A7" t="str">
            <v>TK1201-02</v>
          </cell>
          <cell r="B7" t="str">
            <v>Pengenalan Teknik Kimia</v>
          </cell>
          <cell r="C7" t="str">
            <v>Dr. Melia Laniwati</v>
          </cell>
        </row>
        <row r="8">
          <cell r="A8" t="str">
            <v>TK2101-01</v>
          </cell>
          <cell r="B8" t="str">
            <v>Analisis Matematik Teknik Kimia</v>
          </cell>
          <cell r="C8" t="str">
            <v>Dr. Dwiwahju Sasongko</v>
          </cell>
        </row>
        <row r="9">
          <cell r="A9" t="str">
            <v>TK2101-02</v>
          </cell>
          <cell r="B9" t="str">
            <v>Analisis Matematik Teknik Kimia</v>
          </cell>
          <cell r="C9" t="str">
            <v>Dr. Azis Trianto</v>
          </cell>
        </row>
        <row r="10">
          <cell r="A10" t="str">
            <v>TK2102-01</v>
          </cell>
          <cell r="B10" t="str">
            <v>Komputasi Proses</v>
          </cell>
          <cell r="C10" t="str">
            <v>Dr. IGBN Makertihartha</v>
          </cell>
        </row>
        <row r="11">
          <cell r="A11" t="str">
            <v>TK2102-02</v>
          </cell>
          <cell r="B11" t="str">
            <v>Komputasi Proses</v>
          </cell>
          <cell r="C11" t="str">
            <v>Dr. Yogi Wibisono Budhi</v>
          </cell>
        </row>
        <row r="12">
          <cell r="A12" t="str">
            <v>TK2103-01</v>
          </cell>
          <cell r="B12" t="str">
            <v>Termodinamika Teknik Kimia I</v>
          </cell>
          <cell r="C12" t="str">
            <v>Dr. Irwan Noezar/Prof. Herri Susanto</v>
          </cell>
        </row>
        <row r="13">
          <cell r="A13" t="str">
            <v>TK2103-02</v>
          </cell>
          <cell r="B13" t="str">
            <v>Termodinamika Teknik Kimia I</v>
          </cell>
          <cell r="C13" t="str">
            <v>Dr. Tirto Prakoso</v>
          </cell>
        </row>
        <row r="14">
          <cell r="A14" t="str">
            <v>TK2104-01</v>
          </cell>
          <cell r="B14" t="str">
            <v>Mikrobiologi Industri</v>
          </cell>
          <cell r="C14" t="str">
            <v>Drs. Achmad Ali Syamsuriputra</v>
          </cell>
        </row>
        <row r="15">
          <cell r="A15" t="str">
            <v>TK2104-02</v>
          </cell>
          <cell r="B15" t="str">
            <v>Mikrobiologi Industri</v>
          </cell>
          <cell r="C15" t="str">
            <v>Drs. Achmad Ali Syamsuriputra/Dr. Made Tri Ari Penia</v>
          </cell>
        </row>
        <row r="16">
          <cell r="A16" t="str">
            <v>TK2105-01</v>
          </cell>
          <cell r="B16" t="str">
            <v>Termodinamika Dasar</v>
          </cell>
          <cell r="C16" t="str">
            <v>Dr. Utjok Wr. Siagian</v>
          </cell>
        </row>
        <row r="17">
          <cell r="A17" t="str">
            <v>TK2105-02</v>
          </cell>
          <cell r="B17" t="str">
            <v>Termodinamika Dasar</v>
          </cell>
          <cell r="C17" t="str">
            <v>Dr. Utjok Wr. Siagian/Dr. Retno Gumilang Dewi</v>
          </cell>
        </row>
        <row r="18">
          <cell r="A18" t="str">
            <v>TK2201-01</v>
          </cell>
          <cell r="B18" t="str">
            <v>Pengukuran dan Interpretasi Data</v>
          </cell>
          <cell r="C18" t="str">
            <v>Ir. Hilman Achmad</v>
          </cell>
        </row>
        <row r="19">
          <cell r="A19" t="str">
            <v>TK2201-02</v>
          </cell>
          <cell r="B19" t="str">
            <v>Pengukuran dan Interpretasi Data</v>
          </cell>
          <cell r="C19" t="str">
            <v>Dr. T. Walmiki Samadhi</v>
          </cell>
        </row>
        <row r="20">
          <cell r="A20" t="str">
            <v>TK2202-01</v>
          </cell>
          <cell r="B20" t="str">
            <v>Neraca Massa dan Energi</v>
          </cell>
          <cell r="C20" t="str">
            <v>Prof. Dr. Herri Susanto</v>
          </cell>
        </row>
        <row r="21">
          <cell r="A21" t="str">
            <v>TK2202-02</v>
          </cell>
          <cell r="B21" t="str">
            <v>Neraca Massa dan Energi</v>
          </cell>
          <cell r="C21" t="str">
            <v>Dr. Tirto Prakoso</v>
          </cell>
        </row>
        <row r="22">
          <cell r="A22" t="str">
            <v>TK2203-01</v>
          </cell>
          <cell r="B22" t="str">
            <v>Termodinamika Teknik Kimia II</v>
          </cell>
          <cell r="C22" t="str">
            <v>Dr. Tri Partono Adhi</v>
          </cell>
        </row>
        <row r="23">
          <cell r="A23" t="str">
            <v>TK2203-02</v>
          </cell>
          <cell r="B23" t="str">
            <v>Termodinamika Teknik Kimia II</v>
          </cell>
          <cell r="C23" t="str">
            <v>Prof. Dr. Herri Susanto</v>
          </cell>
        </row>
        <row r="24">
          <cell r="A24" t="str">
            <v>TK2204-01</v>
          </cell>
          <cell r="B24" t="str">
            <v>Kinetika Reaksi Kimia &amp; Katalisis</v>
          </cell>
          <cell r="C24" t="str">
            <v>Dr. Subagjo</v>
          </cell>
        </row>
        <row r="25">
          <cell r="A25" t="str">
            <v>TK2204-02</v>
          </cell>
          <cell r="B25" t="str">
            <v>Kinetika Reaksi Kimia &amp; Katalisis</v>
          </cell>
          <cell r="C25" t="str">
            <v>Dr. Melia Laniwati</v>
          </cell>
        </row>
        <row r="26">
          <cell r="A26" t="str">
            <v>TK2205-01</v>
          </cell>
          <cell r="B26" t="str">
            <v>Mekanika Fluida dan Partikel</v>
          </cell>
          <cell r="C26" t="str">
            <v>Dr. Yazid Bindar</v>
          </cell>
        </row>
        <row r="27">
          <cell r="A27" t="str">
            <v>TK2205-02</v>
          </cell>
          <cell r="B27" t="str">
            <v>Mekanika Fluida dan Partikel</v>
          </cell>
          <cell r="C27" t="str">
            <v>Dr. Yogi Wibisono Budhi</v>
          </cell>
        </row>
        <row r="28">
          <cell r="A28" t="str">
            <v>TK2206-01</v>
          </cell>
          <cell r="B28" t="str">
            <v>Sistem Utilitas I</v>
          </cell>
          <cell r="C28" t="str">
            <v>Dr. T. Walmiki Samadhi</v>
          </cell>
        </row>
        <row r="29">
          <cell r="A29" t="str">
            <v>TK2206-02</v>
          </cell>
          <cell r="B29" t="str">
            <v>Sistem Utilitas I</v>
          </cell>
          <cell r="C29" t="str">
            <v>Prof. Dr. Tjandra Setiadi</v>
          </cell>
        </row>
        <row r="30">
          <cell r="A30" t="str">
            <v>TK2207-01</v>
          </cell>
          <cell r="B30" t="str">
            <v>Dasar-dasar Bioproses</v>
          </cell>
          <cell r="C30" t="str">
            <v>Drs. Achmad Ali Syamsuriputra</v>
          </cell>
        </row>
        <row r="31">
          <cell r="A31" t="str">
            <v>TK2208-01</v>
          </cell>
          <cell r="B31" t="str">
            <v>Dasar-dasar Teknologi Pangan</v>
          </cell>
          <cell r="C31" t="str">
            <v>Dr. I G. Wenten</v>
          </cell>
        </row>
        <row r="32">
          <cell r="A32" t="str">
            <v>TK3001-01</v>
          </cell>
          <cell r="B32" t="str">
            <v>Lab Teknologi Kimia I</v>
          </cell>
          <cell r="C32" t="str">
            <v>Dr. Yogi Wibisono Budhi</v>
          </cell>
        </row>
        <row r="33">
          <cell r="A33" t="str">
            <v>TK3002-01</v>
          </cell>
          <cell r="B33" t="str">
            <v>Lab Teknologi Kimia II</v>
          </cell>
          <cell r="C33" t="str">
            <v>Dr. Yogi Wibisono Budhi</v>
          </cell>
        </row>
        <row r="34">
          <cell r="A34" t="str">
            <v>TK3002-02</v>
          </cell>
          <cell r="B34" t="str">
            <v>Lab Teknologi Kimia II</v>
          </cell>
          <cell r="C34" t="str">
            <v>Dr. Tri Partono Adhi</v>
          </cell>
        </row>
        <row r="35">
          <cell r="A35" t="str">
            <v>TK3002-03</v>
          </cell>
          <cell r="B35" t="str">
            <v>Lab Teknologi Kimia II</v>
          </cell>
          <cell r="C35" t="str">
            <v>Ir. G. Handi Argasetya</v>
          </cell>
        </row>
        <row r="36">
          <cell r="A36" t="str">
            <v>TK3003-01</v>
          </cell>
          <cell r="B36" t="str">
            <v>Lab Teknologi Bioproses I</v>
          </cell>
          <cell r="C36" t="str">
            <v>Prof. Dr. Tjandra Setiadi</v>
          </cell>
        </row>
        <row r="37">
          <cell r="A37" t="str">
            <v>TK3004-01</v>
          </cell>
          <cell r="B37" t="str">
            <v>Lab Teknologi Bioproses II</v>
          </cell>
          <cell r="C37" t="str">
            <v>Prof. Dr. Tjandra Setiadi</v>
          </cell>
        </row>
        <row r="38">
          <cell r="A38" t="str">
            <v>TK3005-01</v>
          </cell>
          <cell r="B38" t="str">
            <v>Lab Teknologi Pangan I</v>
          </cell>
          <cell r="C38" t="str">
            <v>Dr. I G. Wenten</v>
          </cell>
        </row>
        <row r="39">
          <cell r="A39" t="str">
            <v>TK3006-01</v>
          </cell>
          <cell r="B39" t="str">
            <v>Lab Teknologi Pangan II</v>
          </cell>
          <cell r="C39" t="str">
            <v>Dr. I G. Wenten</v>
          </cell>
        </row>
        <row r="40">
          <cell r="A40" t="str">
            <v>TK3101-01</v>
          </cell>
          <cell r="B40" t="str">
            <v>Dasar-dasar Rekayasa Produk</v>
          </cell>
          <cell r="C40" t="str">
            <v>Ir. G. Handi Argasetya</v>
          </cell>
        </row>
        <row r="41">
          <cell r="A41" t="str">
            <v>TK3101-02</v>
          </cell>
          <cell r="B41" t="str">
            <v>Dasar-dasar Rekayasa Produk</v>
          </cell>
          <cell r="C41" t="str">
            <v>Dr. Yazid Bindar/Dr. IDG Arsa Putrawan</v>
          </cell>
        </row>
        <row r="42">
          <cell r="A42" t="str">
            <v>TK3102-01</v>
          </cell>
          <cell r="B42" t="str">
            <v>Sistem Utilitas II</v>
          </cell>
          <cell r="C42" t="str">
            <v>Dr. Isdiriayani Nurdin/Prof. Dr. Herri Susanto</v>
          </cell>
        </row>
        <row r="43">
          <cell r="A43" t="str">
            <v>TK3102-02</v>
          </cell>
          <cell r="B43" t="str">
            <v>Sistem Utilitas II</v>
          </cell>
          <cell r="C43" t="str">
            <v>Ir. G. Handi Argasetya</v>
          </cell>
        </row>
        <row r="44">
          <cell r="A44" t="str">
            <v>TK3103-01</v>
          </cell>
          <cell r="B44" t="str">
            <v>Perpindahan Kalor</v>
          </cell>
          <cell r="C44" t="str">
            <v>Dr. Yazid Bindar</v>
          </cell>
        </row>
        <row r="45">
          <cell r="A45" t="str">
            <v>TK3103-02</v>
          </cell>
          <cell r="B45" t="str">
            <v>Perpindahan Kalor</v>
          </cell>
          <cell r="C45" t="str">
            <v>Dr. A. Zainal Abidin</v>
          </cell>
        </row>
        <row r="46">
          <cell r="A46" t="str">
            <v>TK3104-01</v>
          </cell>
          <cell r="B46" t="str">
            <v>Proses Pemisahan I</v>
          </cell>
          <cell r="C46" t="str">
            <v>Dr. Danu Ariono</v>
          </cell>
        </row>
        <row r="47">
          <cell r="A47" t="str">
            <v>TK3104-02</v>
          </cell>
          <cell r="B47" t="str">
            <v>Proses Pemisahan I</v>
          </cell>
          <cell r="C47" t="str">
            <v>Dr. Mubiar Purwasasmita</v>
          </cell>
        </row>
        <row r="48">
          <cell r="A48" t="str">
            <v>TK3105-01</v>
          </cell>
          <cell r="B48" t="str">
            <v>Teknik Reaksi Kimia</v>
          </cell>
          <cell r="C48" t="str">
            <v>Dr. Melia Laniwati</v>
          </cell>
        </row>
        <row r="49">
          <cell r="A49" t="str">
            <v>TK3105-02</v>
          </cell>
          <cell r="B49" t="str">
            <v>Teknik Reaksi Kimia</v>
          </cell>
          <cell r="C49" t="str">
            <v>Dr. IGBN Makertihartha</v>
          </cell>
        </row>
        <row r="50">
          <cell r="A50" t="str">
            <v>TK3106-01</v>
          </cell>
          <cell r="B50" t="str">
            <v>Perancangan Mekanik Bejana Proses</v>
          </cell>
          <cell r="C50" t="str">
            <v>Dr. IDG Arsa Putrawan</v>
          </cell>
        </row>
        <row r="51">
          <cell r="A51" t="str">
            <v>TK3106-02</v>
          </cell>
          <cell r="B51" t="str">
            <v>Perancangan Mekanik Bejana Proses</v>
          </cell>
          <cell r="C51" t="str">
            <v>Ir. G. Handi Argasetya</v>
          </cell>
        </row>
        <row r="52">
          <cell r="A52" t="str">
            <v>TK3107-01</v>
          </cell>
          <cell r="B52" t="str">
            <v>Metabolisme dan Bioenergetik</v>
          </cell>
          <cell r="C52" t="str">
            <v>Dr. Ukan Sukandar</v>
          </cell>
        </row>
        <row r="53">
          <cell r="A53" t="str">
            <v>TK3108-01</v>
          </cell>
          <cell r="B53" t="str">
            <v>Ilmu Gizi Pangan</v>
          </cell>
          <cell r="C53" t="str">
            <v>Dr. Ukan Sukandar/Dr. Ronny Purwadi</v>
          </cell>
        </row>
        <row r="54">
          <cell r="A54" t="str">
            <v>TK3201-01</v>
          </cell>
          <cell r="B54" t="str">
            <v>Bahan Konstruksi dan Korosi</v>
          </cell>
          <cell r="C54" t="str">
            <v>Dr. Isdiriayani Nurdin</v>
          </cell>
        </row>
        <row r="55">
          <cell r="A55" t="str">
            <v>TK3201-02</v>
          </cell>
          <cell r="B55" t="str">
            <v>Bahan Konstruksi dan Korosi</v>
          </cell>
          <cell r="C55" t="str">
            <v>Dr. A. Zainal Abidin</v>
          </cell>
        </row>
        <row r="56">
          <cell r="A56" t="str">
            <v>TK3202-01</v>
          </cell>
          <cell r="B56" t="str">
            <v>Peristiwa Perpindahan</v>
          </cell>
          <cell r="C56" t="str">
            <v>Dr. IDG Arsa Putrawan</v>
          </cell>
        </row>
        <row r="57">
          <cell r="A57" t="str">
            <v>TK3202-02</v>
          </cell>
          <cell r="B57" t="str">
            <v>Peristiwa Perpindahan</v>
          </cell>
          <cell r="C57" t="str">
            <v>Dr. Mubiar Purwasasmita</v>
          </cell>
        </row>
        <row r="58">
          <cell r="A58" t="str">
            <v>TK3203-01</v>
          </cell>
          <cell r="B58" t="str">
            <v>Proses Industri Kimia</v>
          </cell>
          <cell r="C58" t="str">
            <v>Dr. Tatang Hernas S.</v>
          </cell>
        </row>
        <row r="59">
          <cell r="A59" t="str">
            <v>TK3203-02</v>
          </cell>
          <cell r="B59" t="str">
            <v>Proses Industri Kimia</v>
          </cell>
          <cell r="C59" t="str">
            <v>Dr. Azis Trianto</v>
          </cell>
        </row>
        <row r="60">
          <cell r="A60" t="str">
            <v>TK3204-01</v>
          </cell>
          <cell r="B60" t="str">
            <v>Pengendalian Proses Kimia</v>
          </cell>
          <cell r="C60" t="str">
            <v>Dr. Johnner Sitompul</v>
          </cell>
        </row>
        <row r="61">
          <cell r="A61" t="str">
            <v>TK3204-02</v>
          </cell>
          <cell r="B61" t="str">
            <v>Pengendalian Proses Kimia</v>
          </cell>
          <cell r="C61" t="str">
            <v>Dr. Ronny Purwadi</v>
          </cell>
        </row>
        <row r="62">
          <cell r="A62" t="str">
            <v>TK3205-01</v>
          </cell>
          <cell r="B62" t="str">
            <v>Proses Pemisahan II</v>
          </cell>
          <cell r="C62" t="str">
            <v>Dr. Danu Ariono</v>
          </cell>
        </row>
        <row r="63">
          <cell r="A63" t="str">
            <v>TK3206-01</v>
          </cell>
          <cell r="B63" t="str">
            <v>Perancangan dan Analisis Bioreaktor</v>
          </cell>
          <cell r="C63" t="str">
            <v>Prof. Dr. Tjandra Setiadi</v>
          </cell>
        </row>
        <row r="64">
          <cell r="A64" t="str">
            <v>TK3207-01</v>
          </cell>
          <cell r="B64" t="str">
            <v>Teknologi Pengemasan</v>
          </cell>
          <cell r="C64" t="str">
            <v>Dr. Tirto Prakoso</v>
          </cell>
        </row>
        <row r="65">
          <cell r="A65" t="str">
            <v>TK4000-01</v>
          </cell>
          <cell r="B65" t="str">
            <v>Kimia dan Teknologi Aditif Pangan</v>
          </cell>
          <cell r="C65" t="str">
            <v>Dr. Tatang Hernas S.</v>
          </cell>
        </row>
        <row r="66">
          <cell r="A66" t="str">
            <v>TK4001-01</v>
          </cell>
          <cell r="B66" t="str">
            <v>Evaluasi Ekonomi Pabrik Kimia</v>
          </cell>
          <cell r="C66" t="str">
            <v>Dr. T. Walmiki Samadhi</v>
          </cell>
        </row>
        <row r="67">
          <cell r="A67" t="str">
            <v>TK4001-02</v>
          </cell>
          <cell r="B67" t="str">
            <v>Evaluasi Ekonomi Pabrik Kimia</v>
          </cell>
          <cell r="C67" t="str">
            <v>Dr. Tri Partono Adhi</v>
          </cell>
        </row>
        <row r="68">
          <cell r="A68" t="str">
            <v>TK4002-01</v>
          </cell>
          <cell r="B68" t="str">
            <v>Pengelolaan Limbah Industri</v>
          </cell>
          <cell r="C68" t="str">
            <v>Dr. Retno Gumilang Dewi</v>
          </cell>
        </row>
        <row r="69">
          <cell r="A69" t="str">
            <v>TK4002-02</v>
          </cell>
          <cell r="B69" t="str">
            <v>Pengelolaan Limbah Industri</v>
          </cell>
          <cell r="C69" t="str">
            <v>Prof. Dr. Tjandra Setiadi/Ir. G. Handi Argasetya</v>
          </cell>
        </row>
        <row r="70">
          <cell r="A70" t="str">
            <v>TK4003-01</v>
          </cell>
          <cell r="B70" t="str">
            <v>Perancangan Proses Kimia</v>
          </cell>
          <cell r="C70" t="str">
            <v>Dr. Tri Partono Adhi</v>
          </cell>
        </row>
        <row r="71">
          <cell r="A71" t="str">
            <v>TK4003-02</v>
          </cell>
          <cell r="B71" t="str">
            <v>Perancangan Proses Kimia</v>
          </cell>
          <cell r="C71" t="str">
            <v>Dr. Azis Trianto</v>
          </cell>
        </row>
        <row r="72">
          <cell r="A72" t="str">
            <v>TK4004-01</v>
          </cell>
          <cell r="B72" t="str">
            <v>Manajemen Proyek</v>
          </cell>
          <cell r="C72" t="str">
            <v>Ir. G. Handi Argasetya</v>
          </cell>
        </row>
        <row r="73">
          <cell r="A73" t="str">
            <v>TK4004-02</v>
          </cell>
          <cell r="B73" t="str">
            <v>Manajemen Proyek</v>
          </cell>
          <cell r="C73" t="str">
            <v>Dr. IDG Arsa Putrawan</v>
          </cell>
        </row>
        <row r="74">
          <cell r="A74" t="str">
            <v>TK4005-01</v>
          </cell>
          <cell r="B74" t="str">
            <v>Proses Hilir Industri Bioproses</v>
          </cell>
          <cell r="C74" t="str">
            <v>Dr. I G. Wenten</v>
          </cell>
        </row>
        <row r="75">
          <cell r="A75" t="str">
            <v>TK4006-01</v>
          </cell>
          <cell r="B75" t="str">
            <v>Teknologi Pemrosesan Pangan</v>
          </cell>
          <cell r="C75" t="str">
            <v>Dr. Danu Ariono/Dr. Ronny Purwadi</v>
          </cell>
        </row>
        <row r="76">
          <cell r="A76" t="str">
            <v>TK4007-01</v>
          </cell>
          <cell r="B76" t="str">
            <v>Keselamatan Pabrik Kimia</v>
          </cell>
          <cell r="C76" t="str">
            <v>Dr. Azis Trianto</v>
          </cell>
        </row>
        <row r="77">
          <cell r="A77" t="str">
            <v>TK4008-01</v>
          </cell>
          <cell r="B77" t="str">
            <v>Industri Bioproses</v>
          </cell>
          <cell r="C77" t="str">
            <v>Dr. Ukan Sukandar</v>
          </cell>
        </row>
        <row r="78">
          <cell r="A78" t="str">
            <v>TK4009-01</v>
          </cell>
          <cell r="B78" t="str">
            <v>Pengendalian Mutu &amp; Keamanan Pangan</v>
          </cell>
          <cell r="C78" t="str">
            <v>Dr. Yazid Bindar</v>
          </cell>
        </row>
        <row r="79">
          <cell r="A79" t="str">
            <v>TK4012-01</v>
          </cell>
          <cell r="B79" t="str">
            <v>Pengantar Rekayasa Keramik</v>
          </cell>
          <cell r="C79" t="str">
            <v>Dr. T. Walmiki Samadhi</v>
          </cell>
        </row>
        <row r="80">
          <cell r="A80" t="str">
            <v>TK4021-01</v>
          </cell>
          <cell r="B80" t="str">
            <v>Sains dan Teknologi Polimer</v>
          </cell>
          <cell r="C80" t="str">
            <v>Dr. Irwan Noezar</v>
          </cell>
        </row>
        <row r="81">
          <cell r="A81" t="str">
            <v>TK4030-01</v>
          </cell>
          <cell r="B81" t="str">
            <v>Prak Keprofesian dan Kewirausahaan</v>
          </cell>
          <cell r="C81" t="str">
            <v>Dr. Irwan Noezar</v>
          </cell>
        </row>
        <row r="82">
          <cell r="A82" t="str">
            <v>TK4043-01</v>
          </cell>
          <cell r="B82" t="str">
            <v>Elektrokimia Industrial</v>
          </cell>
          <cell r="C82" t="str">
            <v>Dr. Isdiriayani Nurdin</v>
          </cell>
        </row>
        <row r="83">
          <cell r="A83" t="str">
            <v>TK4073-01</v>
          </cell>
          <cell r="B83" t="str">
            <v>Teknologi Pemrosesan Gas</v>
          </cell>
          <cell r="C83" t="str">
            <v>Dr. Sanggono Adisasmito</v>
          </cell>
        </row>
        <row r="84">
          <cell r="A84" t="str">
            <v>TK40K1-01</v>
          </cell>
          <cell r="B84" t="str">
            <v>Kerja Praktek</v>
          </cell>
          <cell r="C84" t="str">
            <v>Dr. Irwan Noezar</v>
          </cell>
        </row>
        <row r="85">
          <cell r="A85" t="str">
            <v>TK40U1-01</v>
          </cell>
          <cell r="B85" t="str">
            <v>Ujian Komprehensif</v>
          </cell>
          <cell r="C85" t="str">
            <v>Dr. Irwan Noezar</v>
          </cell>
        </row>
        <row r="86">
          <cell r="A86" t="str">
            <v>TK40U1-02</v>
          </cell>
          <cell r="B86" t="str">
            <v>Ujian Komprehensif</v>
          </cell>
          <cell r="C86" t="str">
            <v>Ir. G. Handi Argasetya</v>
          </cell>
        </row>
        <row r="87">
          <cell r="A87" t="str">
            <v>TK40U1-03</v>
          </cell>
          <cell r="B87" t="str">
            <v>Ujian Komprehensif</v>
          </cell>
          <cell r="C87" t="str">
            <v>Dr. Azis Trianto/Dr. Ronny Purwadi</v>
          </cell>
        </row>
        <row r="88">
          <cell r="A88" t="str">
            <v>TK40Z1-01</v>
          </cell>
          <cell r="B88" t="str">
            <v>Penulisan Laporan dan Seminar</v>
          </cell>
          <cell r="C88" t="str">
            <v>Dr. IDG Arsa Putrawan</v>
          </cell>
        </row>
        <row r="89">
          <cell r="A89" t="str">
            <v>TK40Z1-02</v>
          </cell>
          <cell r="B89" t="str">
            <v>Penulisan Laporan dan Seminar</v>
          </cell>
          <cell r="C89" t="str">
            <v>Dr. Ukan Sukandar</v>
          </cell>
        </row>
        <row r="90">
          <cell r="A90" t="str">
            <v>TK40Z1-03</v>
          </cell>
          <cell r="B90" t="str">
            <v>Penulisan Laporan dan Seminar</v>
          </cell>
          <cell r="C90" t="str">
            <v>Dr. Retno Gumilang Dewi</v>
          </cell>
        </row>
        <row r="91">
          <cell r="A91" t="str">
            <v>TK40Z2-01</v>
          </cell>
          <cell r="B91" t="str">
            <v>Penelitian</v>
          </cell>
          <cell r="C91" t="str">
            <v>Dr. IDG Arsa Putrawan</v>
          </cell>
        </row>
        <row r="92">
          <cell r="A92" t="str">
            <v>TK40Z2-02</v>
          </cell>
          <cell r="B92" t="str">
            <v>Penelitian</v>
          </cell>
          <cell r="C92" t="str">
            <v>Dr. Ukan Sukandar</v>
          </cell>
        </row>
        <row r="93">
          <cell r="A93" t="str">
            <v>TK40Z2-03</v>
          </cell>
          <cell r="B93" t="str">
            <v>Penelitian</v>
          </cell>
          <cell r="C93" t="str">
            <v>Dr. Retno Gumilang Dewi</v>
          </cell>
        </row>
        <row r="94">
          <cell r="A94" t="str">
            <v>TK40Z3-01</v>
          </cell>
          <cell r="B94" t="str">
            <v>Prarancangan Pabrik Kimia</v>
          </cell>
          <cell r="C94" t="str">
            <v>Dr. Azis Trianto</v>
          </cell>
        </row>
        <row r="95">
          <cell r="A95" t="str">
            <v>TK40Z4-01</v>
          </cell>
          <cell r="B95" t="str">
            <v>Prarancangan Pabrik Bioproses</v>
          </cell>
          <cell r="C95" t="str">
            <v>Dr. Ukan Sukandar</v>
          </cell>
        </row>
        <row r="96">
          <cell r="A96" t="str">
            <v>TK40Z5-01</v>
          </cell>
          <cell r="B96" t="str">
            <v>Prarancangan Pabrik Pangan</v>
          </cell>
          <cell r="C96" t="str">
            <v>Dr. I G. Wenten</v>
          </cell>
        </row>
        <row r="97">
          <cell r="A97" t="str">
            <v>TK5001-01</v>
          </cell>
          <cell r="B97" t="str">
            <v>Teknologi Kemurgi</v>
          </cell>
          <cell r="C97" t="str">
            <v>Dr. Tatang Hernas S.</v>
          </cell>
        </row>
        <row r="98">
          <cell r="A98" t="str">
            <v>TK5001-02</v>
          </cell>
          <cell r="B98" t="str">
            <v>Teknologi Kemurgi</v>
          </cell>
          <cell r="C98" t="str">
            <v>Dr. Tatang Hernas S.</v>
          </cell>
        </row>
        <row r="99">
          <cell r="A99" t="str">
            <v>TK5004-01</v>
          </cell>
          <cell r="B99" t="str">
            <v>Teknologi Pengolahan Minyak dan Lemak</v>
          </cell>
          <cell r="C99" t="str">
            <v>Dr. Tirto Prakoso</v>
          </cell>
        </row>
        <row r="100">
          <cell r="A100" t="str">
            <v>TK5004-02</v>
          </cell>
          <cell r="B100" t="str">
            <v>Teknologi Pengolahan Minyak dan Lemak</v>
          </cell>
          <cell r="C100" t="str">
            <v>Dr. Tirto Prakoso</v>
          </cell>
        </row>
        <row r="101">
          <cell r="A101" t="str">
            <v>TK5011-01</v>
          </cell>
          <cell r="B101" t="str">
            <v>Rekayasa Produk Partikulat</v>
          </cell>
        </row>
        <row r="102">
          <cell r="A102" t="str">
            <v>TK5022-01</v>
          </cell>
          <cell r="B102" t="str">
            <v>Teknologi Pemrosesan Polimer</v>
          </cell>
          <cell r="C102" t="str">
            <v>Dr. A. Zainal Abidin</v>
          </cell>
        </row>
        <row r="103">
          <cell r="A103" t="str">
            <v>TK5022-02</v>
          </cell>
          <cell r="B103" t="str">
            <v>Teknologi Pemrosesan Polimer</v>
          </cell>
          <cell r="C103" t="str">
            <v>Dr. A. Zainal Abidin</v>
          </cell>
        </row>
        <row r="104">
          <cell r="A104" t="str">
            <v>TK5030-01</v>
          </cell>
          <cell r="B104" t="str">
            <v>Teknologi Pengilangan Minyak Bumi</v>
          </cell>
          <cell r="C104" t="str">
            <v>Dr. Subagjo</v>
          </cell>
        </row>
        <row r="105">
          <cell r="A105" t="str">
            <v>TK5030-02</v>
          </cell>
          <cell r="B105" t="str">
            <v>Teknologi Pengilangan Minyak Bumi</v>
          </cell>
          <cell r="C105" t="str">
            <v>Dr. Subagjo</v>
          </cell>
        </row>
        <row r="106">
          <cell r="A106" t="str">
            <v>TK5031-01</v>
          </cell>
          <cell r="B106" t="str">
            <v>Katalis dan Katalisis</v>
          </cell>
          <cell r="C106" t="str">
            <v>Dr. Subagjo</v>
          </cell>
        </row>
        <row r="107">
          <cell r="A107" t="str">
            <v>TK5031-02</v>
          </cell>
          <cell r="B107" t="str">
            <v>Katalis dan Katalisis</v>
          </cell>
          <cell r="C107" t="str">
            <v>Dr. Subagjo</v>
          </cell>
        </row>
        <row r="108">
          <cell r="A108" t="str">
            <v>TK5032-01</v>
          </cell>
          <cell r="B108" t="str">
            <v>Kapita Selekta Teknik Reaksi Kimia</v>
          </cell>
          <cell r="C108" t="str">
            <v>Dr. Yogi Wibisono Budhi/Dr. IGBN Makertihartha</v>
          </cell>
        </row>
        <row r="109">
          <cell r="A109" t="str">
            <v>TK5032-02</v>
          </cell>
          <cell r="B109" t="str">
            <v>Kapita Selekta Teknik Reaksi Kimia</v>
          </cell>
          <cell r="C109" t="str">
            <v>Dr. Yogi Wibisono Budhi/Dr. IGBN Makertihartha</v>
          </cell>
        </row>
        <row r="110">
          <cell r="A110" t="str">
            <v>TK5050-01</v>
          </cell>
          <cell r="B110" t="str">
            <v>Perpindahan Massa dan Kalor</v>
          </cell>
          <cell r="C110" t="str">
            <v>Dr. Mubiar Purwasasmita</v>
          </cell>
        </row>
        <row r="111">
          <cell r="A111" t="str">
            <v>TK5050-02</v>
          </cell>
          <cell r="B111" t="str">
            <v>Perpindahan Massa dan Kalor</v>
          </cell>
          <cell r="C111" t="str">
            <v>Dr. Mubiar Purwasasmita</v>
          </cell>
        </row>
        <row r="112">
          <cell r="A112" t="str">
            <v>TK5051-01</v>
          </cell>
          <cell r="B112" t="str">
            <v>Kapita Selekta Rekayasa Bioproses</v>
          </cell>
          <cell r="C112" t="str">
            <v>Prof. Dr. Tjandra Setiadi</v>
          </cell>
        </row>
        <row r="113">
          <cell r="A113" t="str">
            <v>TK5051-02</v>
          </cell>
          <cell r="B113" t="str">
            <v>Kapita Selekta Rekayasa Bioproses</v>
          </cell>
          <cell r="C113" t="str">
            <v>Prof. Dr. Tjandra Setiadi</v>
          </cell>
        </row>
        <row r="114">
          <cell r="A114" t="str">
            <v>TK5052-01</v>
          </cell>
          <cell r="B114" t="str">
            <v>Bioteknologi Lingkungan</v>
          </cell>
          <cell r="C114" t="str">
            <v>Prof. Dr. Tjandra Setiadi</v>
          </cell>
        </row>
        <row r="115">
          <cell r="A115" t="str">
            <v>TK5052-02</v>
          </cell>
          <cell r="B115" t="str">
            <v>Bioteknologi Lingkungan</v>
          </cell>
          <cell r="C115" t="str">
            <v>Prof. Dr. Tjandra Setiadi</v>
          </cell>
        </row>
        <row r="116">
          <cell r="A116" t="str">
            <v>TK5061-01</v>
          </cell>
          <cell r="B116" t="str">
            <v>Kapita Selekta Proses Pemisahan</v>
          </cell>
          <cell r="C116" t="str">
            <v>Dr. Mubiar Purwasasmita</v>
          </cell>
        </row>
        <row r="117">
          <cell r="A117" t="str">
            <v>TK5061-02</v>
          </cell>
          <cell r="B117" t="str">
            <v>Kapita Selekta Proses Pemisahan</v>
          </cell>
          <cell r="C117" t="str">
            <v>Dr. Mubiar Purwasasmita</v>
          </cell>
        </row>
        <row r="118">
          <cell r="A118" t="str">
            <v>TK5062-01</v>
          </cell>
          <cell r="B118" t="str">
            <v>Teknologi Membran Industrial</v>
          </cell>
          <cell r="C118" t="str">
            <v>Dr. I G. Wenten</v>
          </cell>
        </row>
        <row r="119">
          <cell r="A119" t="str">
            <v>TK5062-02</v>
          </cell>
          <cell r="B119" t="str">
            <v>Teknologi Membran Industrial</v>
          </cell>
          <cell r="C119" t="str">
            <v>Dr. I G. Wenten</v>
          </cell>
        </row>
        <row r="120">
          <cell r="A120" t="str">
            <v>TK5070-01</v>
          </cell>
          <cell r="B120" t="str">
            <v>Pemanfaatan &amp; Pengolahan Batubara</v>
          </cell>
          <cell r="C120" t="str">
            <v>Dr. Dwiwahju Sasongko</v>
          </cell>
        </row>
        <row r="121">
          <cell r="A121" t="str">
            <v>TK5070-02</v>
          </cell>
          <cell r="B121" t="str">
            <v>Pemanfaatan &amp; Pengolahan Batubara</v>
          </cell>
          <cell r="C121" t="str">
            <v>Dr. Dwiwahju Sasongko</v>
          </cell>
        </row>
        <row r="122">
          <cell r="A122" t="str">
            <v>TK5072-01</v>
          </cell>
          <cell r="B122" t="str">
            <v>Rekayasa Pembakaran</v>
          </cell>
          <cell r="C122" t="str">
            <v>Dr. Yazid Bindar</v>
          </cell>
        </row>
        <row r="123">
          <cell r="A123" t="str">
            <v>TK5072-02</v>
          </cell>
          <cell r="B123" t="str">
            <v>Rekayasa Pembakaran</v>
          </cell>
          <cell r="C123" t="str">
            <v>Dr. Yazid Bindar</v>
          </cell>
        </row>
        <row r="124">
          <cell r="A124" t="str">
            <v>TK5073-01</v>
          </cell>
          <cell r="B124" t="str">
            <v>Analisis Sistem Termal</v>
          </cell>
          <cell r="C124" t="str">
            <v>Prof. Dr. Herri Susanto/Dr. Tri Partono Adhi</v>
          </cell>
        </row>
        <row r="125">
          <cell r="A125" t="str">
            <v>TK5073-02</v>
          </cell>
          <cell r="B125" t="str">
            <v>Analisis Sistem Termal</v>
          </cell>
          <cell r="C125" t="str">
            <v>Prof. Dr. Herri Susanto/Dr. Tri Partono Adhi</v>
          </cell>
        </row>
        <row r="126">
          <cell r="A126" t="str">
            <v>TK5080-01</v>
          </cell>
          <cell r="B126" t="str">
            <v>Statistika Proses</v>
          </cell>
          <cell r="C126" t="str">
            <v>Dr. T. Walmiki Samadhi</v>
          </cell>
        </row>
        <row r="127">
          <cell r="A127" t="str">
            <v>TK5080-02</v>
          </cell>
          <cell r="B127" t="str">
            <v>Statistika Proses</v>
          </cell>
          <cell r="C127" t="str">
            <v>Dr. T. Walmiki Samadhi</v>
          </cell>
        </row>
        <row r="128">
          <cell r="A128" t="str">
            <v>TK5091-01</v>
          </cell>
          <cell r="B128" t="str">
            <v>Pemodelan Dinamik Sistem Proses</v>
          </cell>
          <cell r="C128" t="str">
            <v>Dr. Tri Partono Adhi</v>
          </cell>
        </row>
        <row r="129">
          <cell r="A129" t="str">
            <v>TK5091-02</v>
          </cell>
          <cell r="B129" t="str">
            <v>Pemodelan Dinamik Sistem Proses</v>
          </cell>
          <cell r="C129" t="str">
            <v>Dr. Tri Partono Adhi</v>
          </cell>
        </row>
        <row r="130">
          <cell r="A130" t="str">
            <v>TK5093-01</v>
          </cell>
          <cell r="B130" t="str">
            <v>Kapita Selekta Perancangan Proses</v>
          </cell>
          <cell r="C130" t="str">
            <v>Dr. Tri Partono Adhi</v>
          </cell>
        </row>
        <row r="131">
          <cell r="A131" t="str">
            <v>TK5093-02</v>
          </cell>
          <cell r="B131" t="str">
            <v>Kapita Selekta Perancangan Proses</v>
          </cell>
          <cell r="C131" t="str">
            <v>Dr. Tri Partono Adhi</v>
          </cell>
        </row>
        <row r="132">
          <cell r="A132" t="str">
            <v>TK6001-01</v>
          </cell>
          <cell r="B132" t="str">
            <v>Termodinamika Lanjut</v>
          </cell>
          <cell r="C132" t="str">
            <v>Dr. Johnner Sitompul/Prof. Herri Susanto</v>
          </cell>
        </row>
        <row r="133">
          <cell r="A133" t="str">
            <v>TK6001-02</v>
          </cell>
          <cell r="B133" t="str">
            <v>Termodinamika Lanjut</v>
          </cell>
          <cell r="C133" t="str">
            <v>Dr. Tri Partono Adhi</v>
          </cell>
        </row>
        <row r="134">
          <cell r="A134" t="str">
            <v>TK6002-01</v>
          </cell>
          <cell r="B134" t="str">
            <v>Peristiwa Perpindahan Lanjut</v>
          </cell>
          <cell r="C134" t="str">
            <v>Dr. IDG Arsa Putrawan/Dr. Yazid Bindar</v>
          </cell>
        </row>
        <row r="135">
          <cell r="A135" t="str">
            <v>TK6002-02</v>
          </cell>
          <cell r="B135" t="str">
            <v>Peristiwa Perpindahan Lanjut</v>
          </cell>
          <cell r="C135" t="str">
            <v>Dr. Danu Ariono</v>
          </cell>
        </row>
        <row r="136">
          <cell r="A136" t="str">
            <v>TK6003-01</v>
          </cell>
          <cell r="B136" t="str">
            <v>Teknik Reaksi Kimia Lanjut</v>
          </cell>
          <cell r="C136" t="str">
            <v>Dr. IGBN Makertihartha</v>
          </cell>
        </row>
        <row r="137">
          <cell r="A137" t="str">
            <v>TK6003-01</v>
          </cell>
          <cell r="B137" t="str">
            <v>Teknik Reaksi Kimia Lanjut</v>
          </cell>
          <cell r="C137" t="str">
            <v>Dr. IGBN Makertihartha</v>
          </cell>
        </row>
        <row r="138">
          <cell r="A138" t="str">
            <v>TK6004-01</v>
          </cell>
          <cell r="B138" t="str">
            <v>Analisis Proses Teknik Kimia Lanjut</v>
          </cell>
          <cell r="C138" t="str">
            <v>Dr. Tri Partono Adhi</v>
          </cell>
        </row>
        <row r="139">
          <cell r="A139" t="str">
            <v>TK6004-02</v>
          </cell>
          <cell r="B139" t="str">
            <v>Analisis Proses Teknik Kimia Lanjut</v>
          </cell>
          <cell r="C139" t="str">
            <v>Dr. Tri Partono Adhi</v>
          </cell>
        </row>
        <row r="140">
          <cell r="A140" t="str">
            <v>TK6020-01</v>
          </cell>
          <cell r="B140" t="str">
            <v>Komputasi Proses Lanjut</v>
          </cell>
          <cell r="C140" t="str">
            <v>Dr. Dwiwahju Sasongko</v>
          </cell>
        </row>
        <row r="141">
          <cell r="A141" t="str">
            <v>TK6030-01</v>
          </cell>
          <cell r="B141" t="str">
            <v>Pengukuran dan Pengolahan Data</v>
          </cell>
          <cell r="C141" t="str">
            <v>Dr. T. Walmiki Samadhi</v>
          </cell>
        </row>
        <row r="142">
          <cell r="A142" t="str">
            <v>TK6061-01</v>
          </cell>
          <cell r="B142" t="str">
            <v>Proses Pemisahan Lanjut</v>
          </cell>
        </row>
        <row r="143">
          <cell r="A143" t="str">
            <v>TK60Z1-01</v>
          </cell>
          <cell r="B143" t="str">
            <v>Penulisan Usulan Penelitian &amp; Seminar</v>
          </cell>
          <cell r="C143" t="str">
            <v>Dr. Tatang Hernas S.</v>
          </cell>
        </row>
        <row r="144">
          <cell r="A144" t="str">
            <v>TK7010-01</v>
          </cell>
          <cell r="B144" t="str">
            <v>Penaksiran Parameter</v>
          </cell>
          <cell r="C144" t="str">
            <v>Dr. IGBN Makertihartha</v>
          </cell>
        </row>
        <row r="145">
          <cell r="A145" t="str">
            <v>TK70Z1-01</v>
          </cell>
          <cell r="B145" t="str">
            <v>Penelitian</v>
          </cell>
          <cell r="C145" t="str">
            <v>Dr. Tatang Hernas S.</v>
          </cell>
        </row>
        <row r="146">
          <cell r="A146" t="str">
            <v>TK70Z2-01</v>
          </cell>
          <cell r="B146" t="str">
            <v>Karya Tulis Ilmiah</v>
          </cell>
          <cell r="C146" t="str">
            <v>Dr. Tatang Hernas S.</v>
          </cell>
        </row>
        <row r="147">
          <cell r="A147" t="str">
            <v>TK80U1-01</v>
          </cell>
          <cell r="B147" t="str">
            <v>Ujian Kualifikasi</v>
          </cell>
          <cell r="C147" t="str">
            <v>Prof. Dr. Herri Susanto</v>
          </cell>
        </row>
        <row r="148">
          <cell r="A148" t="str">
            <v>TK80Z1-01</v>
          </cell>
          <cell r="B148" t="str">
            <v>Penulisan Proposal 1</v>
          </cell>
          <cell r="C148" t="str">
            <v>Dr. Tatang Hernas S.</v>
          </cell>
        </row>
        <row r="149">
          <cell r="A149" t="str">
            <v>TK80Z2-01</v>
          </cell>
          <cell r="B149" t="str">
            <v>Penulisan Proposal 2</v>
          </cell>
          <cell r="C149" t="str">
            <v>Dr. Tatang Hernas S.</v>
          </cell>
        </row>
        <row r="150">
          <cell r="A150" t="str">
            <v>TK9001-01</v>
          </cell>
          <cell r="B150" t="str">
            <v>Pengembangan Metode 1</v>
          </cell>
          <cell r="C150" t="str">
            <v>Prof. Dr. Herri Susanto</v>
          </cell>
        </row>
        <row r="151">
          <cell r="A151" t="str">
            <v>TK9002-01</v>
          </cell>
          <cell r="B151" t="str">
            <v>Studi Mandiri 1</v>
          </cell>
          <cell r="C151" t="str">
            <v>Prof. Dr. Herri Susanto</v>
          </cell>
        </row>
        <row r="152">
          <cell r="A152" t="str">
            <v>TK9003-01</v>
          </cell>
          <cell r="B152" t="str">
            <v>Studi Mandiri</v>
          </cell>
          <cell r="C152" t="str">
            <v>Prof. Dr. Herri Susanto</v>
          </cell>
        </row>
        <row r="153">
          <cell r="A153" t="str">
            <v>TK9004-01</v>
          </cell>
          <cell r="B153" t="str">
            <v>Pengembangan Metode 2</v>
          </cell>
          <cell r="C153" t="str">
            <v>Prof. Dr. Herri Susanto</v>
          </cell>
        </row>
        <row r="154">
          <cell r="A154" t="str">
            <v>TK9005-01</v>
          </cell>
          <cell r="B154" t="str">
            <v>Penulisan Publikasi</v>
          </cell>
          <cell r="C154" t="str">
            <v>Prof. Dr. Herri Susanto</v>
          </cell>
        </row>
        <row r="155">
          <cell r="A155" t="str">
            <v>TK90U1-01</v>
          </cell>
          <cell r="B155" t="str">
            <v>Ujian Disertasi</v>
          </cell>
          <cell r="C155" t="str">
            <v>Prof. Dr. Herri Susanto</v>
          </cell>
        </row>
        <row r="156">
          <cell r="A156" t="str">
            <v>TK90Z1-01</v>
          </cell>
          <cell r="B156" t="str">
            <v>Penelitian 1</v>
          </cell>
          <cell r="C156" t="str">
            <v>Dr. Tatang Hernas S.</v>
          </cell>
        </row>
        <row r="157">
          <cell r="A157" t="str">
            <v>TK90Z2-01</v>
          </cell>
          <cell r="B157" t="str">
            <v>Penelitian 2</v>
          </cell>
          <cell r="C157" t="str">
            <v>Dr. Tatang Hernas S.</v>
          </cell>
        </row>
        <row r="158">
          <cell r="A158" t="str">
            <v>TK90Z3-01</v>
          </cell>
          <cell r="B158" t="str">
            <v>Penulisan Disertasi</v>
          </cell>
          <cell r="C158" t="str">
            <v>Prof. Dr. Herri Susanto</v>
          </cell>
        </row>
        <row r="159">
          <cell r="A159" t="str">
            <v>TK90Z5-01</v>
          </cell>
          <cell r="B159" t="str">
            <v>Tahap Penulisan Disertasi 1</v>
          </cell>
        </row>
        <row r="160">
          <cell r="A160" t="str">
            <v>TK90Z6-01</v>
          </cell>
          <cell r="B160" t="str">
            <v>Tahap Penulisan Disertasi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5402"/>
  <sheetViews>
    <sheetView tabSelected="1" view="pageBreakPreview" zoomScaleSheetLayoutView="100" workbookViewId="0">
      <selection activeCell="A3" sqref="A3"/>
    </sheetView>
  </sheetViews>
  <sheetFormatPr defaultColWidth="8.85546875" defaultRowHeight="15" x14ac:dyDescent="0.25"/>
  <cols>
    <col min="1" max="1" width="6.7109375" style="64" customWidth="1"/>
    <col min="2" max="2" width="9.140625" style="64" customWidth="1"/>
    <col min="3" max="3" width="30.28515625" style="64" customWidth="1"/>
    <col min="4" max="4" width="7.7109375" style="64" customWidth="1"/>
    <col min="5" max="5" width="9.140625" style="66" customWidth="1"/>
    <col min="6" max="6" width="30.5703125" style="66" customWidth="1"/>
    <col min="7" max="7" width="7.85546875" style="67" customWidth="1"/>
    <col min="8" max="8" width="12.140625" style="63" customWidth="1"/>
    <col min="9" max="9" width="19.140625" style="63" customWidth="1"/>
    <col min="10" max="10" width="8.85546875" style="58"/>
    <col min="11" max="16384" width="8.85546875" style="59"/>
  </cols>
  <sheetData>
    <row r="1" spans="1:10" s="2" customFormat="1" ht="18.75" customHeight="1" x14ac:dyDescent="0.2">
      <c r="A1" s="94" t="s">
        <v>7</v>
      </c>
      <c r="B1" s="94"/>
      <c r="C1" s="94"/>
      <c r="D1" s="94"/>
      <c r="E1" s="94"/>
      <c r="F1" s="94"/>
      <c r="G1" s="94"/>
      <c r="H1" s="94"/>
      <c r="I1" s="94"/>
      <c r="J1" s="1"/>
    </row>
    <row r="2" spans="1:10" s="2" customFormat="1" ht="18.75" customHeight="1" x14ac:dyDescent="0.2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1"/>
    </row>
    <row r="3" spans="1:10" s="2" customFormat="1" ht="18.75" customHeight="1" x14ac:dyDescent="0.2">
      <c r="A3" s="3"/>
      <c r="B3" s="3"/>
      <c r="C3" s="3"/>
      <c r="D3" s="3"/>
      <c r="E3" s="3"/>
      <c r="F3" s="3"/>
      <c r="G3" s="4"/>
      <c r="H3" s="1"/>
      <c r="I3" s="1"/>
      <c r="J3" s="1"/>
    </row>
    <row r="4" spans="1:10" s="2" customFormat="1" ht="18" customHeight="1" x14ac:dyDescent="0.2">
      <c r="A4" s="92" t="s">
        <v>8</v>
      </c>
      <c r="B4" s="92" t="s">
        <v>9</v>
      </c>
      <c r="C4" s="92" t="s">
        <v>10</v>
      </c>
      <c r="D4" s="92" t="s">
        <v>1</v>
      </c>
      <c r="E4" s="92" t="s">
        <v>11</v>
      </c>
      <c r="F4" s="93" t="s">
        <v>2</v>
      </c>
      <c r="G4" s="68" t="s">
        <v>3</v>
      </c>
      <c r="H4" s="68"/>
      <c r="I4" s="68"/>
      <c r="J4" s="1"/>
    </row>
    <row r="5" spans="1:10" s="8" customFormat="1" ht="18" customHeight="1" x14ac:dyDescent="0.2">
      <c r="A5" s="92"/>
      <c r="B5" s="92"/>
      <c r="C5" s="92"/>
      <c r="D5" s="92"/>
      <c r="E5" s="92"/>
      <c r="F5" s="93"/>
      <c r="G5" s="5" t="s">
        <v>12</v>
      </c>
      <c r="H5" s="6" t="s">
        <v>13</v>
      </c>
      <c r="I5" s="6" t="s">
        <v>14</v>
      </c>
      <c r="J5" s="7"/>
    </row>
    <row r="6" spans="1:10" s="17" customFormat="1" ht="41.25" customHeight="1" x14ac:dyDescent="0.2">
      <c r="A6" s="9">
        <v>1</v>
      </c>
      <c r="B6" s="10" t="s">
        <v>15</v>
      </c>
      <c r="C6" s="11" t="s">
        <v>16</v>
      </c>
      <c r="D6" s="10">
        <v>3</v>
      </c>
      <c r="E6" s="12">
        <v>15</v>
      </c>
      <c r="F6" s="13" t="s">
        <v>17</v>
      </c>
      <c r="G6" s="14" t="s">
        <v>18</v>
      </c>
      <c r="H6" s="15" t="s">
        <v>19</v>
      </c>
      <c r="I6" s="15" t="s">
        <v>20</v>
      </c>
      <c r="J6" s="16"/>
    </row>
    <row r="7" spans="1:10" s="19" customFormat="1" ht="57.75" customHeight="1" x14ac:dyDescent="0.2">
      <c r="A7" s="9">
        <v>2</v>
      </c>
      <c r="B7" s="10" t="s">
        <v>21</v>
      </c>
      <c r="C7" s="11" t="s">
        <v>22</v>
      </c>
      <c r="D7" s="10">
        <v>4</v>
      </c>
      <c r="E7" s="12">
        <v>17</v>
      </c>
      <c r="F7" s="13" t="s">
        <v>23</v>
      </c>
      <c r="G7" s="14" t="s">
        <v>24</v>
      </c>
      <c r="H7" s="15" t="s">
        <v>25</v>
      </c>
      <c r="I7" s="15" t="s">
        <v>26</v>
      </c>
      <c r="J7" s="18"/>
    </row>
    <row r="8" spans="1:10" s="19" customFormat="1" ht="41.25" customHeight="1" x14ac:dyDescent="0.2">
      <c r="A8" s="20">
        <v>3</v>
      </c>
      <c r="B8" s="21" t="s">
        <v>27</v>
      </c>
      <c r="C8" s="22" t="s">
        <v>28</v>
      </c>
      <c r="D8" s="21">
        <v>3</v>
      </c>
      <c r="E8" s="23">
        <v>11</v>
      </c>
      <c r="F8" s="24" t="s">
        <v>29</v>
      </c>
      <c r="G8" s="25" t="s">
        <v>30</v>
      </c>
      <c r="H8" s="26" t="s">
        <v>31</v>
      </c>
      <c r="I8" s="15" t="s">
        <v>32</v>
      </c>
      <c r="J8" s="18"/>
    </row>
    <row r="9" spans="1:10" s="17" customFormat="1" ht="59.25" customHeight="1" x14ac:dyDescent="0.2">
      <c r="A9" s="9">
        <v>4</v>
      </c>
      <c r="B9" s="10" t="s">
        <v>33</v>
      </c>
      <c r="C9" s="11" t="s">
        <v>34</v>
      </c>
      <c r="D9" s="10">
        <v>3</v>
      </c>
      <c r="E9" s="12">
        <v>3</v>
      </c>
      <c r="F9" s="13" t="s">
        <v>35</v>
      </c>
      <c r="G9" s="14" t="s">
        <v>36</v>
      </c>
      <c r="H9" s="15" t="s">
        <v>31</v>
      </c>
      <c r="I9" s="15" t="s">
        <v>37</v>
      </c>
      <c r="J9" s="16"/>
    </row>
    <row r="10" spans="1:10" s="19" customFormat="1" ht="21" customHeight="1" x14ac:dyDescent="0.2">
      <c r="A10" s="20">
        <v>5</v>
      </c>
      <c r="B10" s="21" t="s">
        <v>38</v>
      </c>
      <c r="C10" s="22" t="s">
        <v>39</v>
      </c>
      <c r="D10" s="21">
        <v>4</v>
      </c>
      <c r="E10" s="23">
        <v>19</v>
      </c>
      <c r="F10" s="84" t="s">
        <v>40</v>
      </c>
      <c r="G10" s="86" t="s">
        <v>41</v>
      </c>
      <c r="H10" s="88" t="s">
        <v>42</v>
      </c>
      <c r="I10" s="90" t="s">
        <v>32</v>
      </c>
      <c r="J10" s="18"/>
    </row>
    <row r="11" spans="1:10" s="19" customFormat="1" ht="21" customHeight="1" x14ac:dyDescent="0.2">
      <c r="A11" s="20">
        <v>6</v>
      </c>
      <c r="B11" s="21" t="s">
        <v>43</v>
      </c>
      <c r="C11" s="22" t="s">
        <v>44</v>
      </c>
      <c r="D11" s="21">
        <v>4</v>
      </c>
      <c r="E11" s="23">
        <v>19</v>
      </c>
      <c r="F11" s="85"/>
      <c r="G11" s="87"/>
      <c r="H11" s="89"/>
      <c r="I11" s="91"/>
      <c r="J11" s="18"/>
    </row>
    <row r="12" spans="1:10" s="19" customFormat="1" ht="19.5" customHeight="1" x14ac:dyDescent="0.2">
      <c r="A12" s="27"/>
      <c r="B12" s="28"/>
      <c r="C12" s="29"/>
      <c r="D12" s="28"/>
      <c r="E12" s="30"/>
      <c r="F12" s="31"/>
      <c r="G12" s="32"/>
      <c r="H12" s="18"/>
      <c r="I12" s="18"/>
      <c r="J12" s="18"/>
    </row>
    <row r="13" spans="1:10" s="19" customFormat="1" ht="19.5" customHeight="1" x14ac:dyDescent="0.2">
      <c r="A13" s="33" t="s">
        <v>45</v>
      </c>
      <c r="B13" s="33"/>
      <c r="C13" s="33"/>
      <c r="D13" s="33"/>
      <c r="E13" s="34"/>
      <c r="F13" s="35"/>
      <c r="G13" s="36"/>
      <c r="H13" s="18"/>
      <c r="I13" s="18"/>
      <c r="J13" s="18"/>
    </row>
    <row r="14" spans="1:10" s="19" customFormat="1" ht="18.75" customHeight="1" x14ac:dyDescent="0.2">
      <c r="A14" s="92" t="s">
        <v>8</v>
      </c>
      <c r="B14" s="92" t="s">
        <v>9</v>
      </c>
      <c r="C14" s="92" t="s">
        <v>10</v>
      </c>
      <c r="D14" s="92" t="s">
        <v>1</v>
      </c>
      <c r="E14" s="92" t="s">
        <v>11</v>
      </c>
      <c r="F14" s="93" t="s">
        <v>2</v>
      </c>
      <c r="G14" s="68" t="s">
        <v>3</v>
      </c>
      <c r="H14" s="68"/>
      <c r="I14" s="68"/>
      <c r="J14" s="18"/>
    </row>
    <row r="15" spans="1:10" s="19" customFormat="1" ht="18.75" customHeight="1" x14ac:dyDescent="0.2">
      <c r="A15" s="92"/>
      <c r="B15" s="92"/>
      <c r="C15" s="92"/>
      <c r="D15" s="92"/>
      <c r="E15" s="92"/>
      <c r="F15" s="93"/>
      <c r="G15" s="5" t="s">
        <v>12</v>
      </c>
      <c r="H15" s="6" t="s">
        <v>13</v>
      </c>
      <c r="I15" s="6" t="s">
        <v>14</v>
      </c>
      <c r="J15" s="18"/>
    </row>
    <row r="16" spans="1:10" s="19" customFormat="1" ht="22.5" customHeight="1" x14ac:dyDescent="0.2">
      <c r="A16" s="69" t="s">
        <v>46</v>
      </c>
      <c r="B16" s="70"/>
      <c r="C16" s="70"/>
      <c r="D16" s="70"/>
      <c r="E16" s="70"/>
      <c r="F16" s="70"/>
      <c r="G16" s="70"/>
      <c r="H16" s="70"/>
      <c r="I16" s="71"/>
      <c r="J16" s="18"/>
    </row>
    <row r="17" spans="1:12" s="19" customFormat="1" ht="47.25" customHeight="1" x14ac:dyDescent="0.2">
      <c r="A17" s="20">
        <v>1</v>
      </c>
      <c r="B17" s="21" t="s">
        <v>47</v>
      </c>
      <c r="C17" s="22" t="s">
        <v>48</v>
      </c>
      <c r="D17" s="21">
        <v>3</v>
      </c>
      <c r="E17" s="23">
        <v>12</v>
      </c>
      <c r="F17" s="25" t="s">
        <v>49</v>
      </c>
      <c r="G17" s="14" t="s">
        <v>50</v>
      </c>
      <c r="H17" s="37" t="s">
        <v>51</v>
      </c>
      <c r="I17" s="26" t="s">
        <v>52</v>
      </c>
      <c r="J17" s="18"/>
    </row>
    <row r="18" spans="1:12" s="19" customFormat="1" ht="47.25" customHeight="1" x14ac:dyDescent="0.2">
      <c r="A18" s="9">
        <v>2</v>
      </c>
      <c r="B18" s="10" t="s">
        <v>53</v>
      </c>
      <c r="C18" s="11" t="s">
        <v>54</v>
      </c>
      <c r="D18" s="10">
        <v>3</v>
      </c>
      <c r="E18" s="12">
        <v>6</v>
      </c>
      <c r="F18" s="25" t="s">
        <v>49</v>
      </c>
      <c r="G18" s="14" t="s">
        <v>41</v>
      </c>
      <c r="H18" s="15" t="s">
        <v>55</v>
      </c>
      <c r="I18" s="26" t="s">
        <v>56</v>
      </c>
      <c r="J18" s="18"/>
    </row>
    <row r="19" spans="1:12" s="19" customFormat="1" ht="21.75" customHeight="1" x14ac:dyDescent="0.2">
      <c r="A19" s="69" t="s">
        <v>57</v>
      </c>
      <c r="B19" s="70"/>
      <c r="C19" s="70"/>
      <c r="D19" s="70"/>
      <c r="E19" s="70"/>
      <c r="F19" s="70"/>
      <c r="G19" s="70"/>
      <c r="H19" s="70"/>
      <c r="I19" s="71"/>
      <c r="J19" s="18"/>
    </row>
    <row r="20" spans="1:12" s="19" customFormat="1" ht="45" customHeight="1" x14ac:dyDescent="0.2">
      <c r="A20" s="20">
        <v>1</v>
      </c>
      <c r="B20" s="21" t="s">
        <v>58</v>
      </c>
      <c r="C20" s="22" t="s">
        <v>59</v>
      </c>
      <c r="D20" s="21">
        <v>3</v>
      </c>
      <c r="E20" s="23">
        <v>8</v>
      </c>
      <c r="F20" s="25" t="s">
        <v>60</v>
      </c>
      <c r="G20" s="14" t="s">
        <v>30</v>
      </c>
      <c r="H20" s="37" t="s">
        <v>61</v>
      </c>
      <c r="I20" s="26" t="s">
        <v>62</v>
      </c>
      <c r="J20" s="18"/>
    </row>
    <row r="21" spans="1:12" s="19" customFormat="1" ht="45" customHeight="1" x14ac:dyDescent="0.2">
      <c r="A21" s="20">
        <v>2</v>
      </c>
      <c r="B21" s="21" t="s">
        <v>63</v>
      </c>
      <c r="C21" s="22" t="s">
        <v>64</v>
      </c>
      <c r="D21" s="21">
        <v>3</v>
      </c>
      <c r="E21" s="23">
        <v>4</v>
      </c>
      <c r="F21" s="38" t="s">
        <v>65</v>
      </c>
      <c r="G21" s="14" t="s">
        <v>66</v>
      </c>
      <c r="H21" s="37" t="s">
        <v>67</v>
      </c>
      <c r="I21" s="37" t="s">
        <v>68</v>
      </c>
      <c r="J21" s="18"/>
    </row>
    <row r="22" spans="1:12" s="19" customFormat="1" ht="21.75" customHeight="1" x14ac:dyDescent="0.2">
      <c r="A22" s="69" t="s">
        <v>69</v>
      </c>
      <c r="B22" s="70"/>
      <c r="C22" s="70"/>
      <c r="D22" s="70"/>
      <c r="E22" s="70"/>
      <c r="F22" s="70"/>
      <c r="G22" s="70"/>
      <c r="H22" s="70"/>
      <c r="I22" s="71"/>
      <c r="J22" s="18"/>
    </row>
    <row r="23" spans="1:12" s="17" customFormat="1" ht="39" customHeight="1" x14ac:dyDescent="0.2">
      <c r="A23" s="9">
        <v>1</v>
      </c>
      <c r="B23" s="10" t="s">
        <v>70</v>
      </c>
      <c r="C23" s="11" t="s">
        <v>71</v>
      </c>
      <c r="D23" s="10">
        <v>3</v>
      </c>
      <c r="E23" s="12">
        <v>10</v>
      </c>
      <c r="F23" s="39" t="s">
        <v>72</v>
      </c>
      <c r="G23" s="14" t="s">
        <v>30</v>
      </c>
      <c r="H23" s="15" t="s">
        <v>73</v>
      </c>
      <c r="I23" s="15" t="s">
        <v>26</v>
      </c>
      <c r="J23" s="16"/>
    </row>
    <row r="24" spans="1:12" s="19" customFormat="1" ht="14.25" x14ac:dyDescent="0.2">
      <c r="A24" s="40">
        <v>2</v>
      </c>
      <c r="B24" s="40" t="s">
        <v>74</v>
      </c>
      <c r="C24" s="41" t="s">
        <v>75</v>
      </c>
      <c r="D24" s="40">
        <v>3</v>
      </c>
      <c r="E24" s="40">
        <v>6</v>
      </c>
      <c r="F24" s="42" t="s">
        <v>76</v>
      </c>
      <c r="G24" s="43" t="s">
        <v>30</v>
      </c>
      <c r="H24" s="26" t="s">
        <v>77</v>
      </c>
      <c r="I24" s="15" t="s">
        <v>26</v>
      </c>
      <c r="J24" s="18"/>
    </row>
    <row r="25" spans="1:12" s="17" customFormat="1" ht="57" x14ac:dyDescent="0.2">
      <c r="A25" s="40">
        <f>A24+1</f>
        <v>3</v>
      </c>
      <c r="B25" s="40" t="s">
        <v>78</v>
      </c>
      <c r="C25" s="41" t="s">
        <v>79</v>
      </c>
      <c r="D25" s="40">
        <v>3</v>
      </c>
      <c r="E25" s="40">
        <v>1</v>
      </c>
      <c r="F25" s="44" t="s">
        <v>80</v>
      </c>
      <c r="G25" s="45" t="s">
        <v>66</v>
      </c>
      <c r="H25" s="46" t="s">
        <v>81</v>
      </c>
      <c r="I25" s="47" t="s">
        <v>37</v>
      </c>
      <c r="J25" s="16"/>
    </row>
    <row r="26" spans="1:12" s="49" customFormat="1" ht="28.5" x14ac:dyDescent="0.2">
      <c r="A26" s="40">
        <v>4</v>
      </c>
      <c r="B26" s="40" t="s">
        <v>82</v>
      </c>
      <c r="C26" s="41" t="s">
        <v>83</v>
      </c>
      <c r="D26" s="40">
        <v>3</v>
      </c>
      <c r="E26" s="40">
        <v>14</v>
      </c>
      <c r="F26" s="42" t="s">
        <v>40</v>
      </c>
      <c r="G26" s="14" t="s">
        <v>84</v>
      </c>
      <c r="H26" s="37" t="s">
        <v>81</v>
      </c>
      <c r="I26" s="15" t="s">
        <v>85</v>
      </c>
      <c r="J26" s="48"/>
    </row>
    <row r="27" spans="1:12" s="49" customFormat="1" x14ac:dyDescent="0.2">
      <c r="A27" s="72" t="s">
        <v>86</v>
      </c>
      <c r="B27" s="73"/>
      <c r="C27" s="73"/>
      <c r="D27" s="73"/>
      <c r="E27" s="73"/>
      <c r="F27" s="73"/>
      <c r="G27" s="73"/>
      <c r="H27" s="73"/>
      <c r="I27" s="74"/>
      <c r="J27" s="48"/>
    </row>
    <row r="28" spans="1:12" s="49" customFormat="1" ht="28.5" x14ac:dyDescent="0.2">
      <c r="A28" s="50">
        <v>1</v>
      </c>
      <c r="B28" s="50" t="s">
        <v>87</v>
      </c>
      <c r="C28" s="51" t="s">
        <v>88</v>
      </c>
      <c r="D28" s="50">
        <v>3</v>
      </c>
      <c r="E28" s="50">
        <v>0</v>
      </c>
      <c r="F28" s="52" t="s">
        <v>35</v>
      </c>
      <c r="G28" s="75" t="s">
        <v>89</v>
      </c>
      <c r="H28" s="76"/>
      <c r="I28" s="77"/>
      <c r="J28" s="48"/>
      <c r="L28" s="53"/>
    </row>
    <row r="29" spans="1:12" ht="28.5" x14ac:dyDescent="0.25">
      <c r="A29" s="50">
        <v>2</v>
      </c>
      <c r="B29" s="54" t="s">
        <v>90</v>
      </c>
      <c r="C29" s="55" t="s">
        <v>91</v>
      </c>
      <c r="D29" s="54">
        <v>3</v>
      </c>
      <c r="E29" s="56">
        <v>0</v>
      </c>
      <c r="F29" s="57" t="s">
        <v>60</v>
      </c>
      <c r="G29" s="78"/>
      <c r="H29" s="79"/>
      <c r="I29" s="80"/>
    </row>
    <row r="30" spans="1:12" ht="28.5" x14ac:dyDescent="0.25">
      <c r="A30" s="50">
        <v>3</v>
      </c>
      <c r="B30" s="60" t="s">
        <v>92</v>
      </c>
      <c r="C30" s="61" t="s">
        <v>93</v>
      </c>
      <c r="D30" s="60">
        <v>3</v>
      </c>
      <c r="E30" s="60">
        <v>0</v>
      </c>
      <c r="F30" s="62" t="s">
        <v>94</v>
      </c>
      <c r="G30" s="78"/>
      <c r="H30" s="79"/>
      <c r="I30" s="80"/>
    </row>
    <row r="31" spans="1:12" x14ac:dyDescent="0.25">
      <c r="A31" s="50">
        <v>4</v>
      </c>
      <c r="B31" s="54" t="s">
        <v>95</v>
      </c>
      <c r="C31" s="55" t="s">
        <v>96</v>
      </c>
      <c r="D31" s="54">
        <v>3</v>
      </c>
      <c r="E31" s="56">
        <v>0</v>
      </c>
      <c r="F31" s="57" t="s">
        <v>49</v>
      </c>
      <c r="G31" s="81"/>
      <c r="H31" s="82"/>
      <c r="I31" s="83"/>
    </row>
    <row r="50" spans="8:8" x14ac:dyDescent="0.25">
      <c r="H50" s="63" t="s">
        <v>4</v>
      </c>
    </row>
    <row r="51" spans="8:8" x14ac:dyDescent="0.25">
      <c r="H51" s="63" t="s">
        <v>5</v>
      </c>
    </row>
    <row r="58" spans="8:8" x14ac:dyDescent="0.25">
      <c r="H58" s="64" t="s">
        <v>6</v>
      </c>
    </row>
    <row r="63" spans="8:8" x14ac:dyDescent="0.25">
      <c r="H63" s="64" t="s">
        <v>97</v>
      </c>
    </row>
    <row r="64" spans="8:8" x14ac:dyDescent="0.25">
      <c r="H64" s="64" t="s">
        <v>98</v>
      </c>
    </row>
    <row r="79" spans="8:8" x14ac:dyDescent="0.25">
      <c r="H79" s="64" t="s">
        <v>99</v>
      </c>
    </row>
    <row r="80" spans="8:8" x14ac:dyDescent="0.25">
      <c r="H80" s="64"/>
    </row>
    <row r="85" spans="8:8" ht="86.25" x14ac:dyDescent="0.25">
      <c r="H85" s="65" t="s">
        <v>100</v>
      </c>
    </row>
    <row r="86" spans="8:8" x14ac:dyDescent="0.25">
      <c r="H86" s="64"/>
    </row>
    <row r="65402" spans="7:7" x14ac:dyDescent="0.25">
      <c r="G65402" s="14"/>
    </row>
  </sheetData>
  <mergeCells count="25">
    <mergeCell ref="A1:I1"/>
    <mergeCell ref="A2:I2"/>
    <mergeCell ref="A4:A5"/>
    <mergeCell ref="B4:B5"/>
    <mergeCell ref="C4:C5"/>
    <mergeCell ref="D4:D5"/>
    <mergeCell ref="E4:E5"/>
    <mergeCell ref="F4:F5"/>
    <mergeCell ref="G4:I4"/>
    <mergeCell ref="G28:I31"/>
    <mergeCell ref="F10:F11"/>
    <mergeCell ref="G10:G11"/>
    <mergeCell ref="H10:H11"/>
    <mergeCell ref="I10:I11"/>
    <mergeCell ref="F14:F15"/>
    <mergeCell ref="G14:I14"/>
    <mergeCell ref="A16:I16"/>
    <mergeCell ref="A19:I19"/>
    <mergeCell ref="A22:I22"/>
    <mergeCell ref="A27:I27"/>
    <mergeCell ref="A14:A15"/>
    <mergeCell ref="B14:B15"/>
    <mergeCell ref="C14:C15"/>
    <mergeCell ref="D14:D15"/>
    <mergeCell ref="E14:E15"/>
  </mergeCells>
  <pageMargins left="0.23622047244094491" right="0.23622047244094491" top="0.74803149606299213" bottom="0.5118110236220472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S2TF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2018-09-06T09:36:56Z</dcterms:created>
  <dcterms:modified xsi:type="dcterms:W3CDTF">2018-09-06T09:40:27Z</dcterms:modified>
</cp:coreProperties>
</file>