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660" yWindow="1880" windowWidth="11510" windowHeight="9600" tabRatio="944" activeTab="1"/>
  </bookViews>
  <sheets>
    <sheet name="Aerospace Engineering" sheetId="6" r:id="rId1"/>
    <sheet name="Applied Sciences" sheetId="8" r:id="rId2"/>
    <sheet name="Achitecture &amp; Built Environment" sheetId="11" r:id="rId3"/>
    <sheet name="Civil Eng. &amp; Geosciences" sheetId="10" r:id="rId4"/>
    <sheet name="Electrical Eng, Math &amp; CompSci" sheetId="9" r:id="rId5"/>
    <sheet name="Industrial Design Eng." sheetId="5" r:id="rId6"/>
    <sheet name="Technology,Policy &amp; Management" sheetId="7" r:id="rId7"/>
  </sheets>
  <definedNames>
    <definedName name="_xlnm.Print_Area" localSheetId="0">'Aerospace Engineering'!$A$1:$E$182</definedName>
    <definedName name="_xlnm.Print_Area" localSheetId="1">'Applied Sciences'!$A$1:$G$87</definedName>
    <definedName name="_xlnm.Print_Area" localSheetId="3">'Civil Eng. &amp; Geosciences'!$A$1:$G$50</definedName>
    <definedName name="_xlnm.Print_Area" localSheetId="4">'Electrical Eng, Math &amp; CompSci'!$A$1:$F$63</definedName>
    <definedName name="_xlnm.Print_Area" localSheetId="5">'Industrial Design Eng.'!$A$1:$E$52</definedName>
    <definedName name="_xlnm.Print_Area" localSheetId="6">'Technology,Policy &amp; Management'!$A$1:$E$30</definedName>
  </definedNames>
  <calcPr calcId="145621"/>
</workbook>
</file>

<file path=xl/sharedStrings.xml><?xml version="1.0" encoding="utf-8"?>
<sst xmlns="http://schemas.openxmlformats.org/spreadsheetml/2006/main" count="1603" uniqueCount="1017">
  <si>
    <t>Code</t>
  </si>
  <si>
    <t>Cat.</t>
  </si>
  <si>
    <t>EC</t>
  </si>
  <si>
    <t>2</t>
  </si>
  <si>
    <t>3</t>
  </si>
  <si>
    <t>4</t>
  </si>
  <si>
    <t>1</t>
  </si>
  <si>
    <t>B</t>
  </si>
  <si>
    <t>Digital Systems</t>
  </si>
  <si>
    <t>Differential Equations</t>
  </si>
  <si>
    <t>IO1016ZI</t>
  </si>
  <si>
    <t>IO1042</t>
  </si>
  <si>
    <t>Design and experience</t>
  </si>
  <si>
    <t>Research and design</t>
  </si>
  <si>
    <t>IO2011</t>
  </si>
  <si>
    <t>PO3, Fuzzy front end</t>
  </si>
  <si>
    <t>IO2031</t>
  </si>
  <si>
    <t>Stategic Product Innovation</t>
  </si>
  <si>
    <t>Interaction and electronics</t>
  </si>
  <si>
    <t>IO3010</t>
  </si>
  <si>
    <t>Cross Media Interaction Design</t>
  </si>
  <si>
    <t>IO3020</t>
  </si>
  <si>
    <t>Design and Cultural Impact</t>
  </si>
  <si>
    <t>IO3030</t>
  </si>
  <si>
    <t>Design Visualisation</t>
  </si>
  <si>
    <t>IO3040</t>
  </si>
  <si>
    <t>Software</t>
  </si>
  <si>
    <t>IO3045</t>
  </si>
  <si>
    <t>Video for Designers</t>
  </si>
  <si>
    <t>IO3050</t>
  </si>
  <si>
    <t>Mechatronics</t>
  </si>
  <si>
    <t>IO3060</t>
  </si>
  <si>
    <t>Creating in Project Teams</t>
  </si>
  <si>
    <t>IO3610</t>
  </si>
  <si>
    <t>Automotive Introduction</t>
  </si>
  <si>
    <t>IO3620</t>
  </si>
  <si>
    <t>Automotive Styling</t>
  </si>
  <si>
    <t>Automotive Technology</t>
  </si>
  <si>
    <t>Automotive Context</t>
  </si>
  <si>
    <t>IO3650</t>
  </si>
  <si>
    <t>Automotive Skills</t>
  </si>
  <si>
    <t>PV Practicum</t>
  </si>
  <si>
    <t>IO3837</t>
  </si>
  <si>
    <t>Applied Sustainable Science, Eng and Tec</t>
  </si>
  <si>
    <t>IO3838</t>
  </si>
  <si>
    <t>Strategies for Sustainable Design</t>
  </si>
  <si>
    <t>Aerodynamics I</t>
  </si>
  <si>
    <t>Vibrations</t>
  </si>
  <si>
    <t>Production of Aerospace Systems</t>
  </si>
  <si>
    <t>Aerodynamics II</t>
  </si>
  <si>
    <t>Systems Engineering &amp; Aerospace Design</t>
  </si>
  <si>
    <t>Oral Presentation</t>
  </si>
  <si>
    <t>Technical Writing</t>
  </si>
  <si>
    <t>SPM6110LR</t>
  </si>
  <si>
    <t>Policy Analysis</t>
  </si>
  <si>
    <t>SPM6210</t>
  </si>
  <si>
    <t>Serious Games &amp; Virtual Worlds Colloquia</t>
  </si>
  <si>
    <t>WM0103TU</t>
  </si>
  <si>
    <t>Teamwork</t>
  </si>
  <si>
    <t>WM0107TU-ENG</t>
  </si>
  <si>
    <t>Conversation Skills</t>
  </si>
  <si>
    <t>WM0161TU</t>
  </si>
  <si>
    <t>Managing People</t>
  </si>
  <si>
    <t>WM0328IN</t>
  </si>
  <si>
    <t>ICT-Society 4: Ethics and Law for Comput</t>
  </si>
  <si>
    <t>WM0357TU</t>
  </si>
  <si>
    <t>Value Sensitive Design: broadening the s</t>
  </si>
  <si>
    <t>WM0365TU</t>
  </si>
  <si>
    <t>Technology and the Future of Humanity</t>
  </si>
  <si>
    <t>WM0902TU</t>
  </si>
  <si>
    <t>Technology and Global Development</t>
  </si>
  <si>
    <t>WM1110TU</t>
  </si>
  <si>
    <t>English for Academic Purposes-2</t>
  </si>
  <si>
    <t>WM1113TU</t>
  </si>
  <si>
    <t>English for Academic Purpose-1</t>
  </si>
  <si>
    <t>WM1137TU</t>
  </si>
  <si>
    <t>Spoken English for Technologists-1</t>
  </si>
  <si>
    <t>B/M</t>
  </si>
  <si>
    <t>LB2201</t>
  </si>
  <si>
    <t>LB2941</t>
  </si>
  <si>
    <t>7,5</t>
  </si>
  <si>
    <t>IO2081</t>
  </si>
  <si>
    <t>Modelling</t>
  </si>
  <si>
    <t>ASSET- minor sustainable design engineering*</t>
  </si>
  <si>
    <t>Starting period</t>
  </si>
  <si>
    <t>Maximum number of exchange students</t>
  </si>
  <si>
    <t>Propedeuse</t>
  </si>
  <si>
    <t>AE1110-I</t>
  </si>
  <si>
    <t>Intorduction to Aerospace Engineering I</t>
  </si>
  <si>
    <t>Bsc</t>
  </si>
  <si>
    <t>AE1110-II</t>
  </si>
  <si>
    <t>Intorduction to Aerospace Engineering II</t>
  </si>
  <si>
    <t>Head Phase 2nd Year</t>
  </si>
  <si>
    <t>AE2220-I</t>
  </si>
  <si>
    <t xml:space="preserve">Applied Numerical Analysis </t>
  </si>
  <si>
    <t>AE2220-II</t>
  </si>
  <si>
    <t>Computational Modeling</t>
  </si>
  <si>
    <t>Air Transportation</t>
  </si>
  <si>
    <t>Airport Planning, Design and Operations</t>
  </si>
  <si>
    <t>AE3503</t>
  </si>
  <si>
    <t>Strategic Planning for Airport Systems</t>
  </si>
  <si>
    <t>CT3080LR</t>
  </si>
  <si>
    <t>Landside Accessibility of Airport</t>
  </si>
  <si>
    <t>WB3310LR</t>
  </si>
  <si>
    <t>M</t>
  </si>
  <si>
    <t>CH3131</t>
  </si>
  <si>
    <t>Applied Numerical Mathematics</t>
  </si>
  <si>
    <t>CH3792</t>
  </si>
  <si>
    <t>CH3562</t>
  </si>
  <si>
    <t>Nanoparticle Technology</t>
  </si>
  <si>
    <t>CH3141</t>
  </si>
  <si>
    <t>Molecular Thermodynamics</t>
  </si>
  <si>
    <t>SET3021</t>
  </si>
  <si>
    <t>Transport Phenomena</t>
  </si>
  <si>
    <t>IO3870</t>
  </si>
  <si>
    <t>Interaction studies</t>
  </si>
  <si>
    <t>IO3872</t>
  </si>
  <si>
    <t>Design Strategies</t>
  </si>
  <si>
    <t>Design and Prototyping Studio</t>
  </si>
  <si>
    <t>IO3873</t>
  </si>
  <si>
    <t>IO3874</t>
  </si>
  <si>
    <t>Workshops</t>
  </si>
  <si>
    <t>Industrial Design Engineering</t>
  </si>
  <si>
    <t>IO3875</t>
  </si>
  <si>
    <t>5</t>
  </si>
  <si>
    <t>Towards Circular Product Design</t>
  </si>
  <si>
    <t>IO3075</t>
  </si>
  <si>
    <t>Starting period Octal</t>
  </si>
  <si>
    <t>Location</t>
  </si>
  <si>
    <t>NB1022</t>
  </si>
  <si>
    <t>Genetics</t>
  </si>
  <si>
    <t>Erasmus MC</t>
  </si>
  <si>
    <t>NB1012</t>
  </si>
  <si>
    <t>Biomolecular Dynamics-1</t>
  </si>
  <si>
    <t>NB1016</t>
  </si>
  <si>
    <t>Biomolecular Dynamics-2</t>
  </si>
  <si>
    <t>NB1071</t>
  </si>
  <si>
    <t>Physical Biology of the Cell part 1</t>
  </si>
  <si>
    <t>NB1131</t>
  </si>
  <si>
    <t>Biophysics</t>
  </si>
  <si>
    <t>TUDelft</t>
  </si>
  <si>
    <t>NB2071</t>
  </si>
  <si>
    <t>Physical Biology of the Cell part 2</t>
  </si>
  <si>
    <t>NB2031</t>
  </si>
  <si>
    <t>Evolutionairy and Developmental Biology</t>
  </si>
  <si>
    <t>NB2111</t>
  </si>
  <si>
    <t>Evolution</t>
  </si>
  <si>
    <t>NB2041</t>
  </si>
  <si>
    <t>Optics and Microscopy</t>
  </si>
  <si>
    <t>BSc</t>
  </si>
  <si>
    <t>4052CHREKY</t>
  </si>
  <si>
    <t>Chemical Reactor Engineering</t>
  </si>
  <si>
    <t>AE1108-I</t>
  </si>
  <si>
    <t>Aerospace Materials</t>
  </si>
  <si>
    <t>AE1108-II</t>
  </si>
  <si>
    <t>Aerospace Mechanics of Materials</t>
  </si>
  <si>
    <t>AE1130-I</t>
  </si>
  <si>
    <t>AE1130-II</t>
  </si>
  <si>
    <t>AE1205</t>
  </si>
  <si>
    <t>Programming &amp; Scientific Computing in Python for AE1</t>
  </si>
  <si>
    <t>AE1222-II</t>
  </si>
  <si>
    <t>AE1240-I</t>
  </si>
  <si>
    <t>Physics I</t>
  </si>
  <si>
    <t>AE1240-II</t>
  </si>
  <si>
    <t>Physics II</t>
  </si>
  <si>
    <t>WI1402LR</t>
  </si>
  <si>
    <t>Calculus II</t>
  </si>
  <si>
    <t>Linear Algebra</t>
  </si>
  <si>
    <t>WI1421LR</t>
  </si>
  <si>
    <t>Calculus I</t>
  </si>
  <si>
    <t>AE2111-II</t>
  </si>
  <si>
    <t>AE2130-I</t>
  </si>
  <si>
    <t>AE2130-II</t>
  </si>
  <si>
    <t>AE2130-III</t>
  </si>
  <si>
    <t>AE2135-I</t>
  </si>
  <si>
    <t>AE2135-II</t>
  </si>
  <si>
    <t>AE2223-II</t>
  </si>
  <si>
    <t>EE3340TU</t>
  </si>
  <si>
    <t>WM0201TU-Eng</t>
  </si>
  <si>
    <t>1/2/3/4</t>
  </si>
  <si>
    <t>WM0203TU-Eng</t>
  </si>
  <si>
    <t>WM1136TU</t>
  </si>
  <si>
    <t>Written English for Technologists 1</t>
  </si>
  <si>
    <t>WM1102TU</t>
  </si>
  <si>
    <t>Written English for Technologists 2</t>
  </si>
  <si>
    <t>WM1101TU</t>
  </si>
  <si>
    <t>English for Academic Purposes 3</t>
  </si>
  <si>
    <t>WM1135TU</t>
  </si>
  <si>
    <t>English for Academic Purposes 4</t>
  </si>
  <si>
    <t>WM1112TU</t>
  </si>
  <si>
    <t>Spoken English for Technologists 2</t>
  </si>
  <si>
    <t>Name</t>
  </si>
  <si>
    <t>Computer Organisation</t>
  </si>
  <si>
    <t>Computer Graphics</t>
  </si>
  <si>
    <t>Software Quality and Testing</t>
  </si>
  <si>
    <t>Software Engineering Methods</t>
  </si>
  <si>
    <t>Multimedia Analysis</t>
  </si>
  <si>
    <t>Embedded Software</t>
  </si>
  <si>
    <t>Big Data Processing</t>
  </si>
  <si>
    <t>CH3073</t>
  </si>
  <si>
    <t>Separation Processes, Design and Operation</t>
  </si>
  <si>
    <t>CH3632</t>
  </si>
  <si>
    <t>Chemistry of Solar Cells</t>
  </si>
  <si>
    <t>CH3043</t>
  </si>
  <si>
    <t>Process Dynamics &amp; Control</t>
  </si>
  <si>
    <t>CH3861</t>
  </si>
  <si>
    <t>Hydro Carbon Processing</t>
  </si>
  <si>
    <t>Molecular Science &amp; Technology</t>
  </si>
  <si>
    <t>Life Science &amp; Technology</t>
  </si>
  <si>
    <t>NanoBiology</t>
  </si>
  <si>
    <t>Technology, Policy &amp; Management</t>
  </si>
  <si>
    <t>Aerospace Engineering</t>
  </si>
  <si>
    <t>Applied Sciences</t>
  </si>
  <si>
    <t>Civil Engineering &amp; Geosciences</t>
  </si>
  <si>
    <t>Track</t>
  </si>
  <si>
    <t>Specialisation</t>
  </si>
  <si>
    <t>Education quarter</t>
  </si>
  <si>
    <t>CTB3310</t>
  </si>
  <si>
    <t>Surveying &amp; Mapping</t>
  </si>
  <si>
    <t>Year 3</t>
  </si>
  <si>
    <t>CTB3330</t>
  </si>
  <si>
    <t>Structural Mechanics</t>
  </si>
  <si>
    <t>CTB3335</t>
  </si>
  <si>
    <t>Building Engineering</t>
  </si>
  <si>
    <t>CTB3345</t>
  </si>
  <si>
    <t>CTB3350</t>
  </si>
  <si>
    <t>Hydraulic Engineering</t>
  </si>
  <si>
    <t>CTB3355</t>
  </si>
  <si>
    <t>CTB3360</t>
  </si>
  <si>
    <t>Water Management</t>
  </si>
  <si>
    <t>1, 3</t>
  </si>
  <si>
    <t>CTB3365-14</t>
  </si>
  <si>
    <t>CTB3370</t>
  </si>
  <si>
    <t>Transport &amp; Planning</t>
  </si>
  <si>
    <t>CTB3385</t>
  </si>
  <si>
    <t>Geo</t>
  </si>
  <si>
    <t>CTB3390</t>
  </si>
  <si>
    <t>CTB3415</t>
  </si>
  <si>
    <t>CTB3420</t>
  </si>
  <si>
    <t>CTB3425</t>
  </si>
  <si>
    <t>Monitoring and Stability of Dikes and Embankments</t>
  </si>
  <si>
    <t>Contact hours in education period</t>
  </si>
  <si>
    <t>CTB2310</t>
  </si>
  <si>
    <t>Soil Mechanics</t>
  </si>
  <si>
    <t>TU Delft - English BSc courses available for incoming US exchange students</t>
  </si>
  <si>
    <t>Year 1</t>
  </si>
  <si>
    <t>Year 2</t>
  </si>
  <si>
    <t>EE3D11</t>
  </si>
  <si>
    <t>Computer Architecture and Organisation</t>
  </si>
  <si>
    <t>EE3L11</t>
  </si>
  <si>
    <t>Bachelor graduation project Electrical Engineering</t>
  </si>
  <si>
    <t>TI2726-A</t>
  </si>
  <si>
    <t>TI1406</t>
  </si>
  <si>
    <t>TI1506</t>
  </si>
  <si>
    <t>Web and Database Technology</t>
  </si>
  <si>
    <t>TI1316</t>
  </si>
  <si>
    <t>Algorithms and Data Structures</t>
  </si>
  <si>
    <t>TI1906</t>
  </si>
  <si>
    <t>Logic Based AI</t>
  </si>
  <si>
    <t>TI1806</t>
  </si>
  <si>
    <t>TI1706</t>
  </si>
  <si>
    <t>TI2206</t>
  </si>
  <si>
    <t>TI2736-A</t>
  </si>
  <si>
    <t>Computational Intelligence</t>
  </si>
  <si>
    <t>* Taught at the same time</t>
  </si>
  <si>
    <t>TI2606</t>
  </si>
  <si>
    <t>Concept of Programming Languages</t>
  </si>
  <si>
    <t>TI2806</t>
  </si>
  <si>
    <t>Contextproject</t>
  </si>
  <si>
    <t>WM0328TI</t>
  </si>
  <si>
    <t>IT and  Values</t>
  </si>
  <si>
    <t>TI3806</t>
  </si>
  <si>
    <t>Bachelor's Thesis</t>
  </si>
  <si>
    <t>EWI3610TU</t>
  </si>
  <si>
    <t>EWI3620TU</t>
  </si>
  <si>
    <t>Minorproject Software Design and Application</t>
  </si>
  <si>
    <t>Course Name</t>
  </si>
  <si>
    <t>Propaedeutic (1st Year)</t>
  </si>
  <si>
    <t>Engineering Mechanics: Statics</t>
  </si>
  <si>
    <t>Engineering Mechanics: Dynamics</t>
  </si>
  <si>
    <t xml:space="preserve">WI1403LR </t>
  </si>
  <si>
    <t>Aerosp. Design &amp; Syst. Eng. Elements II</t>
  </si>
  <si>
    <t>Low-Speed Windtunnel Test</t>
  </si>
  <si>
    <t>Structural Analysis and Design</t>
  </si>
  <si>
    <t>Experimental Research and Data Analysis</t>
  </si>
  <si>
    <t>AE2230-1</t>
  </si>
  <si>
    <t>Flight and Orbital Mechanics</t>
  </si>
  <si>
    <t>AE2230-11</t>
  </si>
  <si>
    <t>Propulsion and Power</t>
  </si>
  <si>
    <t>AE2235-1</t>
  </si>
  <si>
    <t>Aerospace Systems and Control Theory</t>
  </si>
  <si>
    <t>AE2235-11</t>
  </si>
  <si>
    <t>Instrumentation and Signals</t>
  </si>
  <si>
    <t>WI2180LR-1</t>
  </si>
  <si>
    <t>WI2180LR-11</t>
  </si>
  <si>
    <t>Probability &amp; Statistics</t>
  </si>
  <si>
    <t>3rd Year Major</t>
  </si>
  <si>
    <t>AE3211-1</t>
  </si>
  <si>
    <t>AE3211-11</t>
  </si>
  <si>
    <t>AE3212-1</t>
  </si>
  <si>
    <t>Aerospace Flight Dynamics (Flight Test excluded)</t>
  </si>
  <si>
    <t>AE3501-14</t>
  </si>
  <si>
    <t>BSc Minor</t>
  </si>
  <si>
    <t>AE3502-14</t>
  </si>
  <si>
    <t>Microwave Sensors and Radars for Airport Applications</t>
  </si>
  <si>
    <t>Baggage Handling Systems Technology &amp; Operations</t>
  </si>
  <si>
    <t>from/to</t>
  </si>
  <si>
    <t>1 - semester I</t>
  </si>
  <si>
    <t>2 -  semester I</t>
  </si>
  <si>
    <t>3 - semester II</t>
  </si>
  <si>
    <t>4 - semester II</t>
  </si>
  <si>
    <t>WM0820TU</t>
  </si>
  <si>
    <t>Responsible Innovation. Introduction</t>
  </si>
  <si>
    <t>1/2</t>
  </si>
  <si>
    <t>WM0821TU</t>
  </si>
  <si>
    <t>Responsible management of risk and safety</t>
  </si>
  <si>
    <t>WM0369TU</t>
  </si>
  <si>
    <t>Philosophy of the human being and technology</t>
  </si>
  <si>
    <t>WM0628TU</t>
  </si>
  <si>
    <t>Business Economics, choice of technique and innovation</t>
  </si>
  <si>
    <t>SPM6401</t>
  </si>
  <si>
    <t>Integrating course security systems analysis</t>
  </si>
  <si>
    <t>WM0374TU</t>
  </si>
  <si>
    <t>Project Research and Design</t>
  </si>
  <si>
    <t>Sustainable Entrepreneurship</t>
  </si>
  <si>
    <t>WM0565TU </t>
  </si>
  <si>
    <t>1/2/4</t>
  </si>
  <si>
    <t>1/3</t>
  </si>
  <si>
    <t>Achitecture and the Built Environment</t>
  </si>
  <si>
    <t>ECTS</t>
  </si>
  <si>
    <t>semester offered</t>
  </si>
  <si>
    <t xml:space="preserve">MINOR Archineering* </t>
  </si>
  <si>
    <t>BK7460-13</t>
  </si>
  <si>
    <t>Archineering 1</t>
  </si>
  <si>
    <t>BK7461</t>
  </si>
  <si>
    <t>Archineering 2</t>
  </si>
  <si>
    <t>BK7210</t>
  </si>
  <si>
    <t xml:space="preserve">Urban Analysis and Design  </t>
  </si>
  <si>
    <t>BK7250</t>
  </si>
  <si>
    <t xml:space="preserve">Sustainable Urbanism  </t>
  </si>
  <si>
    <t>BK7252</t>
  </si>
  <si>
    <t xml:space="preserve">Transformation Strategies for Deprived Districts  </t>
  </si>
  <si>
    <t>BK7263</t>
  </si>
  <si>
    <t xml:space="preserve">Future Proof Urban Project  </t>
  </si>
  <si>
    <t>BK7264</t>
  </si>
  <si>
    <t xml:space="preserve">Future Proof Spatial Transformation Strategy  </t>
  </si>
  <si>
    <t>BK7265</t>
  </si>
  <si>
    <t xml:space="preserve">Urban Design Evaluation  </t>
  </si>
  <si>
    <t>MINOR House of the Future*</t>
  </si>
  <si>
    <t>BK7800</t>
  </si>
  <si>
    <t xml:space="preserve">Project house of the future  </t>
  </si>
  <si>
    <t>BK7810</t>
  </si>
  <si>
    <t>BK7820</t>
  </si>
  <si>
    <t>* Our Minor are only offered as set packages</t>
  </si>
  <si>
    <r>
      <t>In the course catalogue (</t>
    </r>
    <r>
      <rPr>
        <sz val="12"/>
        <rFont val="Calibri"/>
        <family val="2"/>
      </rPr>
      <t>www.studyguide.tudelft.nl</t>
    </r>
    <r>
      <rPr>
        <sz val="12"/>
        <color rgb="FF000000"/>
        <rFont val="Calibri"/>
        <family val="2"/>
      </rPr>
      <t xml:space="preserve">) you will find more detailed information on the courses above. </t>
    </r>
  </si>
  <si>
    <t>1 &amp; 2</t>
  </si>
  <si>
    <t>q1,q3</t>
  </si>
  <si>
    <t>q2,q4</t>
  </si>
  <si>
    <t>q1</t>
  </si>
  <si>
    <t>q2</t>
  </si>
  <si>
    <t>q1-2</t>
  </si>
  <si>
    <t>Analytical Model Studies</t>
  </si>
  <si>
    <t>Imaging and Materialization</t>
  </si>
  <si>
    <t>octaal</t>
  </si>
  <si>
    <t>TN1651</t>
  </si>
  <si>
    <t xml:space="preserve">Introduction to Biophysics </t>
  </si>
  <si>
    <t>TN2305</t>
  </si>
  <si>
    <t>Quantum Mechanics for the minor</t>
  </si>
  <si>
    <t>TN2625</t>
  </si>
  <si>
    <t>Statistical Physics for the minor</t>
  </si>
  <si>
    <t>TN2612</t>
  </si>
  <si>
    <t>Theory of Relativity</t>
  </si>
  <si>
    <t>TN2402</t>
  </si>
  <si>
    <t>Literature Research in groups</t>
  </si>
  <si>
    <t>at Leiden University</t>
  </si>
  <si>
    <t>LB2951</t>
  </si>
  <si>
    <t>Cell Signaling and Biophysics</t>
  </si>
  <si>
    <t>LB2961</t>
  </si>
  <si>
    <t>Biocatalysis</t>
  </si>
  <si>
    <t>LB2971</t>
  </si>
  <si>
    <t>IO1080-13</t>
  </si>
  <si>
    <t>IO2060-15</t>
  </si>
  <si>
    <t>Minor Automotive design*</t>
  </si>
  <si>
    <t xml:space="preserve">IO3630 </t>
  </si>
  <si>
    <t>IO3640-12</t>
  </si>
  <si>
    <t>WB3190IO</t>
  </si>
  <si>
    <t>Automotive Safety and Human Factors</t>
  </si>
  <si>
    <t>IO3834-15</t>
  </si>
  <si>
    <t xml:space="preserve">Explore Lab </t>
  </si>
  <si>
    <t>IO3836-15</t>
  </si>
  <si>
    <t>AE3WO2</t>
  </si>
  <si>
    <t>Introduction to Wind energy</t>
  </si>
  <si>
    <t>AE3TO3</t>
  </si>
  <si>
    <t>Present interest in Sustainable Engineering</t>
  </si>
  <si>
    <t>WB332010</t>
  </si>
  <si>
    <t xml:space="preserve">Recycling of Eng. Materials and minor sus design </t>
  </si>
  <si>
    <t>WM0377TU</t>
  </si>
  <si>
    <t>Value of Sensitive Design</t>
  </si>
  <si>
    <t>Minor Sports Innovation*</t>
  </si>
  <si>
    <t>IO3710</t>
  </si>
  <si>
    <t>Sports Innovation Kick-off Event</t>
  </si>
  <si>
    <t>IO3720</t>
  </si>
  <si>
    <t>Sports Innovation Theory</t>
  </si>
  <si>
    <t>IO3730</t>
  </si>
  <si>
    <t>Sports Innovation Research Assignment</t>
  </si>
  <si>
    <t>IO3740</t>
  </si>
  <si>
    <t>Sports Innovation Project</t>
  </si>
  <si>
    <t>IO3750</t>
  </si>
  <si>
    <t>Sports Innovation Symposium</t>
  </si>
  <si>
    <t>Minor Interactive Environment*</t>
  </si>
  <si>
    <t>Technical Studies</t>
  </si>
  <si>
    <t xml:space="preserve">*Minors can only be taken as a whole, courses are not offered separately </t>
  </si>
  <si>
    <t>Introduction to Nuclear Science and Engineering</t>
  </si>
  <si>
    <t>B&amp;M</t>
  </si>
  <si>
    <t>(2nd year of bachelors)</t>
  </si>
  <si>
    <t>(offered in odd years only)</t>
  </si>
  <si>
    <t>(offered in even years only)</t>
  </si>
  <si>
    <t>CH3082</t>
  </si>
  <si>
    <t>Chemical Technology</t>
  </si>
  <si>
    <t>CH3991</t>
  </si>
  <si>
    <t>15-30</t>
  </si>
  <si>
    <t>Literature Study</t>
  </si>
  <si>
    <t>CH3982</t>
  </si>
  <si>
    <t>3-6</t>
  </si>
  <si>
    <t>Research Project</t>
  </si>
  <si>
    <t>CH3622</t>
  </si>
  <si>
    <t>Process Intensification</t>
  </si>
  <si>
    <t>Nuclear Chemistry </t>
  </si>
  <si>
    <t>CH3771</t>
  </si>
  <si>
    <t>Chemistry of the Nuclear Fuel Cycle</t>
  </si>
  <si>
    <t>CH3782</t>
  </si>
  <si>
    <t>M*</t>
  </si>
  <si>
    <r>
      <rPr>
        <b/>
        <sz val="10"/>
        <rFont val="Arial"/>
        <family val="2"/>
      </rPr>
      <t xml:space="preserve">Chemical Engineering </t>
    </r>
    <r>
      <rPr>
        <sz val="10"/>
        <rFont val="Arial"/>
        <family val="2"/>
      </rPr>
      <t xml:space="preserve">  (BSc and MSc courses that are do-able by 3rd year bachelor students)</t>
    </r>
  </si>
  <si>
    <t>Research Project </t>
  </si>
  <si>
    <t>12-30</t>
  </si>
  <si>
    <t>AP3991</t>
  </si>
  <si>
    <t>AP3582</t>
  </si>
  <si>
    <t>Medical Physics of Photon and Proton Therapy</t>
  </si>
  <si>
    <t>AP3511D</t>
  </si>
  <si>
    <t>Geometrical Optics</t>
  </si>
  <si>
    <t>Neutrons, X-Rays and Positrons for Studying Microscopic Structures and Dynamics</t>
  </si>
  <si>
    <t>AP3311D</t>
  </si>
  <si>
    <t>Applications of Quantum Mechanics</t>
  </si>
  <si>
    <t>AP3303</t>
  </si>
  <si>
    <t>Mesoscopic Physics</t>
  </si>
  <si>
    <t>AP3261D</t>
  </si>
  <si>
    <r>
      <t xml:space="preserve">Applied Physics   </t>
    </r>
    <r>
      <rPr>
        <sz val="10"/>
        <rFont val="Arial"/>
        <family val="2"/>
      </rPr>
      <t>(BSc and MSc courses that are do-able by 3rd year bachelor students)</t>
    </r>
  </si>
  <si>
    <t>Inorganic Chemistry in Life</t>
  </si>
  <si>
    <t>TN2893</t>
  </si>
  <si>
    <t>Introduction to Methods in Physics and Mathematics</t>
  </si>
  <si>
    <t>TN2993</t>
  </si>
  <si>
    <t>Experimental and Integrating Final Project </t>
  </si>
  <si>
    <t>NB2011</t>
  </si>
  <si>
    <t>Thermodynamics and Transport</t>
  </si>
  <si>
    <t>Introduction to Biophysics</t>
  </si>
  <si>
    <t>Minor "Physics for Non-Physics Students"</t>
  </si>
  <si>
    <t xml:space="preserve">AE4010 </t>
  </si>
  <si>
    <t>Research Methodologies</t>
  </si>
  <si>
    <t>AE4020</t>
  </si>
  <si>
    <t>AE5050</t>
  </si>
  <si>
    <t>Internship</t>
  </si>
  <si>
    <t>AE5110</t>
  </si>
  <si>
    <t>Thesis Aerodynamics &amp; Wind Energy</t>
  </si>
  <si>
    <t>AE5310</t>
  </si>
  <si>
    <t>Thesis Control &amp; Operations</t>
  </si>
  <si>
    <t>AE5810</t>
  </si>
  <si>
    <t>Thesis Space</t>
  </si>
  <si>
    <t>AE5711</t>
  </si>
  <si>
    <t>Thesis Aerospace Structures &amp; Materials</t>
  </si>
  <si>
    <t>AE5211</t>
  </si>
  <si>
    <t>Thesis Flight Performance &amp; Propulsion</t>
  </si>
  <si>
    <t>AE5912</t>
  </si>
  <si>
    <t>MSc Courses</t>
  </si>
  <si>
    <t>AE4115</t>
  </si>
  <si>
    <t>Experimental Simulations</t>
  </si>
  <si>
    <t>MSc</t>
  </si>
  <si>
    <t xml:space="preserve">AE4117 </t>
  </si>
  <si>
    <t>Fluid-Structure Interaction</t>
  </si>
  <si>
    <t xml:space="preserve">AE4120 </t>
  </si>
  <si>
    <t>Viscous Flows</t>
  </si>
  <si>
    <t>AE4130</t>
  </si>
  <si>
    <t>Aircraft Aerodynamics</t>
  </si>
  <si>
    <t>AE4133</t>
  </si>
  <si>
    <t>CFD II</t>
  </si>
  <si>
    <t>AE4134</t>
  </si>
  <si>
    <t>CFD I</t>
  </si>
  <si>
    <t>AE4135</t>
  </si>
  <si>
    <t>Rotor/wake Aerodynamics</t>
  </si>
  <si>
    <t>AE4140</t>
  </si>
  <si>
    <t xml:space="preserve">Gas Dynamics </t>
  </si>
  <si>
    <t xml:space="preserve">AE4143 </t>
  </si>
  <si>
    <t>Hypersonic Aerodynamics</t>
  </si>
  <si>
    <t>AE4180</t>
  </si>
  <si>
    <t>Flow Measurement Techniques</t>
  </si>
  <si>
    <t>AE4237-11</t>
  </si>
  <si>
    <t>Heat Transfer problems in Gas Turbines</t>
  </si>
  <si>
    <t>AE4238</t>
  </si>
  <si>
    <t>Aero Engine Technology</t>
  </si>
  <si>
    <t>AE4240</t>
  </si>
  <si>
    <t>Advanced Aircraft Design I</t>
  </si>
  <si>
    <t>AE4245</t>
  </si>
  <si>
    <t>Advanced Aircraft Design II</t>
  </si>
  <si>
    <t>AE4301</t>
  </si>
  <si>
    <t>Automatic Flight Control System Design</t>
  </si>
  <si>
    <t>AE4301P</t>
  </si>
  <si>
    <t>Exercise Automatic Flight Control System Design</t>
  </si>
  <si>
    <t>AE4302</t>
  </si>
  <si>
    <t>Avionics and Operations</t>
  </si>
  <si>
    <t>AE4304</t>
  </si>
  <si>
    <t>Stochastic Aerospace Systems</t>
  </si>
  <si>
    <t>AE4304P</t>
  </si>
  <si>
    <t>Stochastic Aerospace Systems Practical</t>
  </si>
  <si>
    <t>AE4313</t>
  </si>
  <si>
    <t>Spacecraft Attitude Dynamics &amp; Control</t>
  </si>
  <si>
    <t>AE4313P</t>
  </si>
  <si>
    <t>Spacecraft Attitude Dynamics &amp; Control Exercise</t>
  </si>
  <si>
    <t>AE4311</t>
  </si>
  <si>
    <t>Advanced Flight Control</t>
  </si>
  <si>
    <t>AE4314</t>
  </si>
  <si>
    <t>Rotorcraft Mechanics and Design</t>
  </si>
  <si>
    <t>AE4315</t>
  </si>
  <si>
    <t>Advanced Dynamics</t>
  </si>
  <si>
    <t>AE4316</t>
  </si>
  <si>
    <t>Aerospace Human-Machine Systems</t>
  </si>
  <si>
    <t>AE4320</t>
  </si>
  <si>
    <t>System Identification of Aerospace Vehicles</t>
  </si>
  <si>
    <t>Air Traffic Management</t>
  </si>
  <si>
    <t>AE4441</t>
  </si>
  <si>
    <t>Operations Optimisation</t>
  </si>
  <si>
    <t>AE4445</t>
  </si>
  <si>
    <t>Introduction to Aircraft Noise</t>
  </si>
  <si>
    <t>AE4447</t>
  </si>
  <si>
    <t>Aircraft Performance Optimization</t>
  </si>
  <si>
    <t>AE4448</t>
  </si>
  <si>
    <t>Agent-based Safety Risk Analysis</t>
  </si>
  <si>
    <t>AE4454</t>
  </si>
  <si>
    <t>AE4462</t>
  </si>
  <si>
    <t>Aircraft Emissions and Climate Effects</t>
  </si>
  <si>
    <t>AE4463</t>
  </si>
  <si>
    <t>AE4465</t>
  </si>
  <si>
    <t>Maintenance Modeling &amp; Analysis</t>
  </si>
  <si>
    <t>AE4468</t>
  </si>
  <si>
    <t>Airline Maintenance Operations</t>
  </si>
  <si>
    <t>AE4870A</t>
  </si>
  <si>
    <t>Rocket Motion</t>
  </si>
  <si>
    <t>AE4870B</t>
  </si>
  <si>
    <t>Re-Entry Systems</t>
  </si>
  <si>
    <t>AE4872</t>
  </si>
  <si>
    <t>Satellite Data Processing</t>
  </si>
  <si>
    <t>AE4874 I</t>
  </si>
  <si>
    <t>Astrodynamics I</t>
  </si>
  <si>
    <t>AE4874 II</t>
  </si>
  <si>
    <t>Astrodynamics II</t>
  </si>
  <si>
    <t>AE4876-11</t>
  </si>
  <si>
    <t>Planetary Sciences II</t>
  </si>
  <si>
    <t>AE4878</t>
  </si>
  <si>
    <t>Mission Geometry and Orbit Design</t>
  </si>
  <si>
    <t>AE4880</t>
  </si>
  <si>
    <t>Space Instrumentation</t>
  </si>
  <si>
    <t>AE4890-11</t>
  </si>
  <si>
    <t>Planetary Sciences I</t>
  </si>
  <si>
    <t>AE4ASM001</t>
  </si>
  <si>
    <t>Design of lightweight structures I: Composites &amp; Metals</t>
  </si>
  <si>
    <t>AE4ASM002</t>
  </si>
  <si>
    <t>Designing Materials with Aerospace Specific Properties</t>
  </si>
  <si>
    <t>AE4ASM003</t>
  </si>
  <si>
    <t>AE4ASM004</t>
  </si>
  <si>
    <t>Manufacturing of Aerospace Structures &amp; Materials</t>
  </si>
  <si>
    <t>AE4ASM005</t>
  </si>
  <si>
    <t>Fatigue of Structures and Materials</t>
  </si>
  <si>
    <t>AE4ASM101TU</t>
  </si>
  <si>
    <t>Polymer Science</t>
  </si>
  <si>
    <t>AE4ASM102</t>
  </si>
  <si>
    <t>Advanced Alloys</t>
  </si>
  <si>
    <t>AE4ASM103</t>
  </si>
  <si>
    <t>Functional Coatings</t>
  </si>
  <si>
    <t>AE4ASM104</t>
  </si>
  <si>
    <t>Sensor Materials</t>
  </si>
  <si>
    <t>AE4ASM106</t>
  </si>
  <si>
    <t>Stability &amp; Analysis of Structures I</t>
  </si>
  <si>
    <t>AE4ASM107</t>
  </si>
  <si>
    <t>Joining Methods</t>
  </si>
  <si>
    <t>AE4ASM108</t>
  </si>
  <si>
    <t>Experimental Techniques &amp; NDT</t>
  </si>
  <si>
    <t>AE4ASM109</t>
  </si>
  <si>
    <t>Design &amp; Analysis of Composite Structures I</t>
  </si>
  <si>
    <t>AE4ASM503</t>
  </si>
  <si>
    <t>Sheet Metal Forming</t>
  </si>
  <si>
    <t>AE4ASM504</t>
  </si>
  <si>
    <t>Structural Integrity and Maintenance</t>
  </si>
  <si>
    <t>AE4ASM506</t>
  </si>
  <si>
    <t>Aeroelasticity</t>
  </si>
  <si>
    <t>AE4ASM507</t>
  </si>
  <si>
    <t>Adaptive Aerospace Structures</t>
  </si>
  <si>
    <t>AE4ASM508</t>
  </si>
  <si>
    <t>Design of Self Healing Materials</t>
  </si>
  <si>
    <t>AE4ASM509</t>
  </si>
  <si>
    <t>Design and Manufacturing of Wind Turbine Rotor Blades</t>
  </si>
  <si>
    <t>AE4ASM510</t>
  </si>
  <si>
    <t>Design &amp; Analysis of Composite Structures II</t>
  </si>
  <si>
    <t>AE4ASM511</t>
  </si>
  <si>
    <t>Stability &amp; Analysis of Structures II</t>
  </si>
  <si>
    <t>AE4ASM514TU</t>
  </si>
  <si>
    <t>Continuum Mechanics</t>
  </si>
  <si>
    <t>AE4ASM515</t>
  </si>
  <si>
    <t>Materials Characterization</t>
  </si>
  <si>
    <t>AE4ASM516</t>
  </si>
  <si>
    <t>Materials Selection in Mechanical Design</t>
  </si>
  <si>
    <t>AE4S01</t>
  </si>
  <si>
    <t xml:space="preserve">Thermal Rocket Propulsion </t>
  </si>
  <si>
    <t>AE4S01P</t>
  </si>
  <si>
    <t>Exercise Thermal Rocket Propulsion</t>
  </si>
  <si>
    <t>AE4S06</t>
  </si>
  <si>
    <t>Spacecraft Mechatronics</t>
  </si>
  <si>
    <t>AE4S06P</t>
  </si>
  <si>
    <t>Spacecraft Mechatronics Exercise</t>
  </si>
  <si>
    <t>AE4S10</t>
  </si>
  <si>
    <t>Microsat Engineering</t>
  </si>
  <si>
    <t>AE4S12</t>
  </si>
  <si>
    <t>Space Systems Engineering</t>
  </si>
  <si>
    <t>AE4S12E</t>
  </si>
  <si>
    <t xml:space="preserve"> Exercise Space Systems Engineering</t>
  </si>
  <si>
    <t>AE4S20</t>
  </si>
  <si>
    <t>Satellite Thermal Control</t>
  </si>
  <si>
    <t>AE4T40</t>
  </si>
  <si>
    <t>Kite Power and Propulsion</t>
  </si>
  <si>
    <t>AE4W09</t>
  </si>
  <si>
    <t>Wind Turbine Design</t>
  </si>
  <si>
    <t>AE4W11</t>
  </si>
  <si>
    <t>Exercise Wind Turbine Design</t>
  </si>
  <si>
    <t>AE4W13</t>
  </si>
  <si>
    <t>Site Conditions for Wind Turbine Design</t>
  </si>
  <si>
    <t>AE4W21-14</t>
  </si>
  <si>
    <t>Wind Turbine Aeroelasticity</t>
  </si>
  <si>
    <t>WI2056LR</t>
  </si>
  <si>
    <t>Systems Theory</t>
  </si>
  <si>
    <t>WM0324LR</t>
  </si>
  <si>
    <t>Ethics and Engineering for Aerospace Engineering</t>
  </si>
  <si>
    <t>For the latest version of this list visit: http://www.studiegids.tudelft.nl/</t>
  </si>
  <si>
    <t>Please note that the following courses (projects) are not available for Exchange Students:</t>
  </si>
  <si>
    <t xml:space="preserve">AE1111-I </t>
  </si>
  <si>
    <t>Exploring Aerospace Engineering</t>
  </si>
  <si>
    <t xml:space="preserve">AE1222-I </t>
  </si>
  <si>
    <t>Design and Construction</t>
  </si>
  <si>
    <t>AE2111-I</t>
  </si>
  <si>
    <t>Systems Design</t>
  </si>
  <si>
    <t>AE2223-I</t>
  </si>
  <si>
    <t>Test, Analysis &amp; Simulation</t>
  </si>
  <si>
    <t>AE3212-II</t>
  </si>
  <si>
    <t>Simulation, Verification &amp; Validation</t>
  </si>
  <si>
    <t>AE3200</t>
  </si>
  <si>
    <t>Design Synthesis</t>
  </si>
  <si>
    <t>*"light version" of 2nd year BSc MST course</t>
  </si>
  <si>
    <t>*"light version" of 2nd yr BSc AP course</t>
  </si>
  <si>
    <t>Design Drawing for Erasmus and Adaptation</t>
  </si>
  <si>
    <t>Bio-Based Materials in a Circular Economy</t>
  </si>
  <si>
    <t>Quantitative Imaging in Life Sciences</t>
  </si>
  <si>
    <t>NB1140</t>
  </si>
  <si>
    <t>Physics 1a</t>
  </si>
  <si>
    <t>NB1143</t>
  </si>
  <si>
    <t>Physics1b</t>
  </si>
  <si>
    <t>NB1102</t>
  </si>
  <si>
    <t>Chemistry-1</t>
  </si>
  <si>
    <t>NB1110</t>
  </si>
  <si>
    <t>Chemistry-2</t>
  </si>
  <si>
    <t>WI1415NB</t>
  </si>
  <si>
    <t>Analysis-1</t>
  </si>
  <si>
    <t>WI1423NB</t>
  </si>
  <si>
    <t>Analysis-2</t>
  </si>
  <si>
    <t>WI1416NB</t>
  </si>
  <si>
    <t>Analysis-3</t>
  </si>
  <si>
    <t>WI1142NB</t>
  </si>
  <si>
    <t>NB2141</t>
  </si>
  <si>
    <t>Physics 2</t>
  </si>
  <si>
    <t>NB2061</t>
  </si>
  <si>
    <t>Differential equations</t>
  </si>
  <si>
    <t>NB2171</t>
  </si>
  <si>
    <t>Statistics</t>
  </si>
  <si>
    <t>NB2121</t>
  </si>
  <si>
    <t>Image analyis</t>
  </si>
  <si>
    <t>NB2161</t>
  </si>
  <si>
    <t>Bioinformatics</t>
  </si>
  <si>
    <t>AP3392</t>
  </si>
  <si>
    <t>Constructiemechanica 4 - Structural Mechanics 4</t>
  </si>
  <si>
    <t>Betonconstructies 2 - Concrete Structures 2</t>
  </si>
  <si>
    <t>Bouwfysica &amp; Gevels - Building Physics &amp; Facades</t>
  </si>
  <si>
    <t>Stroming in Waterlopen - Open Channel Flow</t>
  </si>
  <si>
    <t>Constructieve Waterbouw 1 - Hydraulic Structures 1</t>
  </si>
  <si>
    <t>Waterbeheersing - Water Control</t>
  </si>
  <si>
    <t>Inleiding in Waterbehandeling - Introduction to Water Treatment</t>
  </si>
  <si>
    <t>Geometrisch Ontwerp van Wegen en Spoorwegen - Geometrical Design of Roads and Railways</t>
  </si>
  <si>
    <t>Ondergronds ruimtegebruik - Use of Underground Space</t>
  </si>
  <si>
    <t>Mechanica en Transport door Stroming in Poreuze Media - Mechanics and Flow in Poreus Media</t>
  </si>
  <si>
    <t>Integraal Ontwerp van Infrastructuur - Integral Design of Infrastructure</t>
  </si>
  <si>
    <t>Minor</t>
  </si>
  <si>
    <t>WM0619TU</t>
  </si>
  <si>
    <t>Business Marketing and Finance</t>
  </si>
  <si>
    <t>WM0927TU</t>
  </si>
  <si>
    <t>Intercultural Internship</t>
  </si>
  <si>
    <t>WM0942TU</t>
  </si>
  <si>
    <t>Development, Sustainability and Culture</t>
  </si>
  <si>
    <t>WM4017TU</t>
  </si>
  <si>
    <t>Case Study Sustainable Entrepreneurship</t>
  </si>
  <si>
    <t>Business economics, choice of technique and innovation</t>
  </si>
  <si>
    <t>SPM9448</t>
  </si>
  <si>
    <t>Methods for Risk Analysis and Management</t>
  </si>
  <si>
    <t>WM0713TU</t>
  </si>
  <si>
    <t>Technology and Law</t>
  </si>
  <si>
    <t>WM0827TU</t>
  </si>
  <si>
    <t>Technology, Innovation and Ethics for companies</t>
  </si>
  <si>
    <t>WM0837TU</t>
  </si>
  <si>
    <t>Formal methods for strategic decision-making</t>
  </si>
  <si>
    <t>2.5</t>
  </si>
  <si>
    <t>WM0828TU</t>
  </si>
  <si>
    <t>Minor Companies and Innovation Integration Course</t>
  </si>
  <si>
    <t>Period</t>
  </si>
  <si>
    <r>
      <t xml:space="preserve">Aerospace Design &amp; Systems Engineering Elements </t>
    </r>
    <r>
      <rPr>
        <b/>
        <sz val="9"/>
        <color rgb="FFFF0000"/>
        <rFont val="Arial"/>
        <family val="2"/>
      </rPr>
      <t>(PLEASE INFORM US IF YOU ARE TAKING THIS)</t>
    </r>
  </si>
  <si>
    <t>AE1111-II</t>
  </si>
  <si>
    <t>Engineering Drawing</t>
  </si>
  <si>
    <r>
      <t>Minor Airport of the Future –</t>
    </r>
    <r>
      <rPr>
        <b/>
        <sz val="9"/>
        <color rgb="FFFF0000"/>
        <rFont val="Arial"/>
        <family val="2"/>
      </rPr>
      <t xml:space="preserve"> Please contact us if you wish to take any of these</t>
    </r>
  </si>
  <si>
    <t> 2</t>
  </si>
  <si>
    <t>M.Sc. Aerospace Engineering - Electives</t>
  </si>
  <si>
    <t>AE4202</t>
  </si>
  <si>
    <t>CFD for Aerospace Engineers</t>
  </si>
  <si>
    <t>AE4203</t>
  </si>
  <si>
    <t>Gas Turbine Simulation/Application</t>
  </si>
  <si>
    <t>AE4204</t>
  </si>
  <si>
    <t>Knowledge Based Engineering</t>
  </si>
  <si>
    <t>AE4205</t>
  </si>
  <si>
    <t>MDO for Aerospace Applications</t>
  </si>
  <si>
    <t>AE4206</t>
  </si>
  <si>
    <t>Turbomachinery</t>
  </si>
  <si>
    <t>AE4314P</t>
  </si>
  <si>
    <t>Rotorcraft Mechanics and Design Practical</t>
  </si>
  <si>
    <t>AE4317</t>
  </si>
  <si>
    <t>Autonomous Flight of Micro Air Vehicles</t>
  </si>
  <si>
    <t>AE4318</t>
  </si>
  <si>
    <t>Supervisory Control and Cognitive Systems</t>
  </si>
  <si>
    <t>AE4319</t>
  </si>
  <si>
    <t>Manual Control and Cybernetics</t>
  </si>
  <si>
    <t>AE4321-15</t>
  </si>
  <si>
    <t>AE4322</t>
  </si>
  <si>
    <t>Piloted Flight Simulation</t>
  </si>
  <si>
    <t>AE4323</t>
  </si>
  <si>
    <t>Real-time Distributed Flight and Space Simulation</t>
  </si>
  <si>
    <t>AE4422</t>
  </si>
  <si>
    <t>Agent-based Modelling and Simulation in Air Transport</t>
  </si>
  <si>
    <t>AE4423</t>
  </si>
  <si>
    <t>Airline Planning &amp; Optimization</t>
  </si>
  <si>
    <t>AE4424</t>
  </si>
  <si>
    <t>Network Scheduling</t>
  </si>
  <si>
    <t>AE4446</t>
  </si>
  <si>
    <t>Airport Operations</t>
  </si>
  <si>
    <t>Life Cycle Analysis and Production</t>
  </si>
  <si>
    <t>AE4456</t>
  </si>
  <si>
    <t>Safety of Transportation</t>
  </si>
  <si>
    <t>Advanced Aircraft Noise Modelling and Measurement</t>
  </si>
  <si>
    <t>AE4467</t>
  </si>
  <si>
    <t>Numerical Methods for Aircraft Performance Analysis</t>
  </si>
  <si>
    <t>AE4ASM501</t>
  </si>
  <si>
    <t>Design of Lightweight Structures II</t>
  </si>
  <si>
    <t>August 31, 2015 - November 6, 2015</t>
  </si>
  <si>
    <t>November 9, 2015 - January 29, 2016</t>
  </si>
  <si>
    <t>February 1, 2016 - April 17, 2016</t>
  </si>
  <si>
    <t>April 20, 2016 - July 3, 2016</t>
  </si>
  <si>
    <t>Linear Modelling</t>
  </si>
  <si>
    <t>AE4ASM105      Trinity Exercise</t>
  </si>
  <si>
    <t>AE4ASM512      Aerospace Structures and Materials Industry Best Practice</t>
  </si>
  <si>
    <t>AE4ASM513      Forensic Engineering</t>
  </si>
  <si>
    <t>AE4ASM517</t>
  </si>
  <si>
    <t>Aircraft Manufacturing Laboratory</t>
  </si>
  <si>
    <t>Thesis Wind Energy Rotor Design</t>
  </si>
  <si>
    <t xml:space="preserve"> 2, 4</t>
  </si>
  <si>
    <t>Minor Advanced prototyping</t>
  </si>
  <si>
    <t>BK 7500</t>
  </si>
  <si>
    <t>Design of Prototypes</t>
  </si>
  <si>
    <t>BK 7511</t>
  </si>
  <si>
    <t>Architectural prototypes</t>
  </si>
  <si>
    <t>IO3850</t>
  </si>
  <si>
    <t>Advanced prototyping for design</t>
  </si>
  <si>
    <t>IO3851</t>
  </si>
  <si>
    <t>Personal prototyping project</t>
  </si>
  <si>
    <t>EE1P21</t>
  </si>
  <si>
    <t>Electricity and Magnetism</t>
  </si>
  <si>
    <t>EE1L21</t>
  </si>
  <si>
    <t>EPO-2: Smart Robot Challenge</t>
  </si>
  <si>
    <t>EE2S31</t>
  </si>
  <si>
    <t>Signal Processing</t>
  </si>
  <si>
    <t>TI1206</t>
  </si>
  <si>
    <t>TI1306</t>
  </si>
  <si>
    <t>TI1216</t>
  </si>
  <si>
    <t>OOP Project</t>
  </si>
  <si>
    <t>TI1106M</t>
  </si>
  <si>
    <t>Calculus</t>
  </si>
  <si>
    <t>TI1206M</t>
  </si>
  <si>
    <t>TI1606</t>
  </si>
  <si>
    <t>Project Multi-Agent Systems</t>
  </si>
  <si>
    <t>BK-Mi-146-16</t>
  </si>
  <si>
    <t xml:space="preserve"> BK-Mi-083-16 </t>
  </si>
  <si>
    <t>MINOR Neighbourhood of the Future - Green Blue Cities*</t>
  </si>
  <si>
    <t>BK-Mi-123-16</t>
  </si>
  <si>
    <t>BK-Mi-145-16</t>
  </si>
  <si>
    <r>
      <t xml:space="preserve">MINOR Retail Design*  </t>
    </r>
    <r>
      <rPr>
        <sz val="11"/>
        <color rgb="FF000000"/>
        <rFont val="Calibri"/>
        <family val="2"/>
      </rPr>
      <t>(for this minor is a selection procedure, please send your portfolio and motivation to L.M.M.deWit@tudelft.nl)</t>
    </r>
  </si>
  <si>
    <t>BK7060</t>
  </si>
  <si>
    <t>Retail Design: Design Project</t>
  </si>
  <si>
    <t>BK7061</t>
  </si>
  <si>
    <t>Retail Design: Lecture Series</t>
  </si>
  <si>
    <t>BK7062</t>
  </si>
  <si>
    <t>Toolkit</t>
  </si>
  <si>
    <t>BK7063</t>
  </si>
  <si>
    <t>Retail Design: Workshop</t>
  </si>
  <si>
    <t xml:space="preserve"> BK-Mi-103-16 </t>
  </si>
  <si>
    <r>
      <t xml:space="preserve">MINOR Landscape Architecture*  </t>
    </r>
    <r>
      <rPr>
        <sz val="11"/>
        <color rgb="FF000000"/>
        <rFont val="Calibri"/>
        <family val="2"/>
      </rPr>
      <t>(from Fall 2016 also offered in English)</t>
    </r>
  </si>
  <si>
    <t>BK7600</t>
  </si>
  <si>
    <t>Design project: Landscape architectonic design of spaces and processes through time and scales</t>
  </si>
  <si>
    <t>BK7610</t>
  </si>
  <si>
    <t>Workshop: Landscape architectonic design resources: vegetation, soil, water and ecosystems</t>
  </si>
  <si>
    <t>BK7620</t>
  </si>
  <si>
    <t>Seminar: Analysing landscape architectonic projects, from desk analysis to field notations</t>
  </si>
  <si>
    <t>BK7630</t>
  </si>
  <si>
    <t>Lecture series: Garden, park and landscape in between theory and practice, a reference framework</t>
  </si>
  <si>
    <t xml:space="preserve"> BK-Mi-142-16 </t>
  </si>
  <si>
    <r>
      <t xml:space="preserve">MINOR Heritage and Design*  </t>
    </r>
    <r>
      <rPr>
        <sz val="11"/>
        <color rgb="FF000000"/>
        <rFont val="Calibri"/>
        <family val="2"/>
      </rPr>
      <t>(from Fall 2016 also offered in English)</t>
    </r>
  </si>
  <si>
    <t>BK7550</t>
  </si>
  <si>
    <t>Landscape and Transition</t>
  </si>
  <si>
    <t>BK7551</t>
  </si>
  <si>
    <t>History of Architecture, City and Landscape</t>
  </si>
  <si>
    <t>BK7552</t>
  </si>
  <si>
    <t>Heritage: Theory and Practice</t>
  </si>
  <si>
    <t>BK7553</t>
  </si>
  <si>
    <t>Architecture and Re-use</t>
  </si>
  <si>
    <t>BK7554</t>
  </si>
  <si>
    <t>History of Art</t>
  </si>
  <si>
    <t>BK7555</t>
  </si>
  <si>
    <t>City and Transformation</t>
  </si>
  <si>
    <t>Please note the list below is indicative. 
Most recent information on courses and academic calendar can be found on www.studyguide.tudelft.nl</t>
  </si>
  <si>
    <t xml:space="preserve">English Taught Courses at  TU Delft, </t>
  </si>
  <si>
    <t xml:space="preserve">Faculty of Electrical Engineering, Mathematics and Computer Science (EEMCS) </t>
  </si>
  <si>
    <t>Academic year 2016/2017</t>
  </si>
  <si>
    <t>CourseCourse descriptions can be found in the digital study guide: studyguide.tudelft.nl.</t>
  </si>
  <si>
    <t>A minor is a well-rounded package of courses on one main topic. In the first semester of the 3rd year all BSc students  choose a Minor.  All minors are taught in English.
We advise BSc students who come to TU Delft in the Autumn semester during their BSc phase or third year of their studies to choose a minor. The advantage is that they will not encounter scheduling problems and will work togther with other (Dutch) students in a group. 
Some of the courses in the minor can be taken as individual courses.</t>
  </si>
  <si>
    <t>Computer Science</t>
  </si>
  <si>
    <t>Quarter</t>
  </si>
  <si>
    <t>ObjectOriented Programming (OOP)</t>
  </si>
  <si>
    <t>Reasoning and Logic</t>
  </si>
  <si>
    <t>TI2216M</t>
  </si>
  <si>
    <t>Probability and Statistics</t>
  </si>
  <si>
    <t>TI2716-A*</t>
  </si>
  <si>
    <t>TI2726-A*</t>
  </si>
  <si>
    <t>TI2736-A*</t>
  </si>
  <si>
    <t>TI2506</t>
  </si>
  <si>
    <t>Information and datamodeling</t>
  </si>
  <si>
    <t>TI2726-B*</t>
  </si>
  <si>
    <t>TI2736-B*</t>
  </si>
  <si>
    <t>TI2716-C*</t>
  </si>
  <si>
    <t>TI2726-C*</t>
  </si>
  <si>
    <t>Operating Systems</t>
  </si>
  <si>
    <t>TI2736-C*</t>
  </si>
  <si>
    <t>Data Mining</t>
  </si>
  <si>
    <t>TI3706</t>
  </si>
  <si>
    <t>Bachelor Seminar</t>
  </si>
  <si>
    <t>Minor Software Design and Application</t>
  </si>
  <si>
    <t>Object Oriented Programming</t>
  </si>
  <si>
    <t>Electrical Engineering</t>
  </si>
  <si>
    <t>EE1C11</t>
  </si>
  <si>
    <t>Linear Circuits A</t>
  </si>
  <si>
    <t>EE1C21</t>
  </si>
  <si>
    <t>Linear Circuits B</t>
  </si>
  <si>
    <t>EE1C31</t>
  </si>
  <si>
    <t>Amplifiers and Instrumentation</t>
  </si>
  <si>
    <t>EE2E11</t>
  </si>
  <si>
    <t>Electrical Energy Conversion</t>
  </si>
  <si>
    <t>EE2S21</t>
  </si>
  <si>
    <t>Systems and Control</t>
  </si>
  <si>
    <t>EE2E21</t>
  </si>
  <si>
    <t>Sustainable Energy Supply</t>
  </si>
  <si>
    <t xml:space="preserve"> Year 3</t>
  </si>
  <si>
    <t>Minor Electrical Sustainable Energy Systems (ESES)</t>
  </si>
  <si>
    <t>For EE students</t>
  </si>
  <si>
    <t>ET3034TU</t>
  </si>
  <si>
    <t>Solar Cells</t>
  </si>
  <si>
    <t>EE3105TU</t>
  </si>
  <si>
    <t>Sustainable Energy Technoloies</t>
  </si>
  <si>
    <t>EE3110TU</t>
  </si>
  <si>
    <t>Energy Efficiency</t>
  </si>
  <si>
    <t>EE3060TU</t>
  </si>
  <si>
    <t>Agent Based Energy Markers</t>
  </si>
  <si>
    <t>EE3065TU</t>
  </si>
  <si>
    <t>Reliability of Sustainable Power Systems</t>
  </si>
  <si>
    <t xml:space="preserve">ET3036TU </t>
  </si>
  <si>
    <t xml:space="preserve">Project Renewable Energy </t>
  </si>
  <si>
    <t xml:space="preserve">ET3037TU </t>
  </si>
  <si>
    <t xml:space="preserve">Project Integrating Renewable Energy </t>
  </si>
  <si>
    <t>For Non EE Students</t>
  </si>
  <si>
    <t>Compulsory courses</t>
  </si>
  <si>
    <t>ET3365TU-D1</t>
  </si>
  <si>
    <t>Introduction to Electrical Power Engineering part 1</t>
  </si>
  <si>
    <t>ET3365TU-D2</t>
  </si>
  <si>
    <t>Electives</t>
  </si>
  <si>
    <t>Minor Autonomous Exploration Robots</t>
  </si>
  <si>
    <t>EE3310TU</t>
  </si>
  <si>
    <t>Telecommunications Techniques</t>
  </si>
  <si>
    <t>ET3033TU</t>
  </si>
  <si>
    <t>Circuit Analysis</t>
  </si>
  <si>
    <t>ET3604LR</t>
  </si>
  <si>
    <t>Electronic Circuits</t>
  </si>
  <si>
    <t>ET3604LRP</t>
  </si>
  <si>
    <t>Elektronic Circuits</t>
  </si>
  <si>
    <t>ET3051TU</t>
  </si>
  <si>
    <t>Electronic Power Conversion</t>
  </si>
  <si>
    <t>EE3330TU</t>
  </si>
  <si>
    <t xml:space="preserve">Guiding &amp; Radiating </t>
  </si>
  <si>
    <t>EE3331TU</t>
  </si>
  <si>
    <t>Structured Electronic Design - Basics</t>
  </si>
  <si>
    <t>EE3039TU</t>
  </si>
  <si>
    <t>Marsrover project</t>
  </si>
  <si>
    <t>Applied Mathematics</t>
  </si>
  <si>
    <t>Year</t>
  </si>
  <si>
    <t>TI1316TW</t>
  </si>
  <si>
    <t>TW2510</t>
  </si>
  <si>
    <t>Decision Theory</t>
  </si>
  <si>
    <t>TW3530</t>
  </si>
  <si>
    <t>Numerical Methods 2</t>
  </si>
  <si>
    <t>TW3520</t>
  </si>
  <si>
    <t>Logic</t>
  </si>
  <si>
    <t>TW3550</t>
  </si>
  <si>
    <t>Combinatorial Optimization</t>
  </si>
  <si>
    <t>TW3560</t>
  </si>
  <si>
    <t>Advanced Probability</t>
  </si>
  <si>
    <t>TW3050</t>
  </si>
  <si>
    <t>Bachelor project</t>
  </si>
  <si>
    <t>Minor Finance</t>
  </si>
  <si>
    <t>max 90</t>
  </si>
  <si>
    <t>WI3421TU</t>
  </si>
  <si>
    <t>Monte Carlo Methods</t>
  </si>
  <si>
    <t>1-2</t>
  </si>
  <si>
    <t>WI3405TU</t>
  </si>
  <si>
    <t>Clinic</t>
  </si>
  <si>
    <t>WI3411TU</t>
  </si>
  <si>
    <t>Risk Management</t>
  </si>
  <si>
    <t>WI3417TU</t>
  </si>
  <si>
    <t>Time Series</t>
  </si>
  <si>
    <t>WI3418TU</t>
  </si>
  <si>
    <t>Introduction to Mathematical Finance</t>
  </si>
  <si>
    <t>WI3425TU</t>
  </si>
  <si>
    <t>Option Valuation Methods</t>
  </si>
  <si>
    <t>WI3430TU</t>
  </si>
  <si>
    <t>Principles of Asset Trading</t>
  </si>
  <si>
    <t>WI3420TU*</t>
  </si>
  <si>
    <t>Current Issues in Finance</t>
  </si>
  <si>
    <t>* Optional</t>
  </si>
  <si>
    <t>All</t>
  </si>
  <si>
    <t>CTB3320</t>
  </si>
  <si>
    <t>Weg &amp; Railbouwkunde</t>
  </si>
  <si>
    <t>CTB3340-15</t>
  </si>
  <si>
    <t>Constructies van Gebouwen I - Building Structures 1</t>
  </si>
  <si>
    <t>CTB3380-14</t>
  </si>
  <si>
    <t>Infrastructuur Management - Infrastructure Management</t>
  </si>
  <si>
    <t>T&amp;P, CME</t>
  </si>
  <si>
    <t>Water Research</t>
  </si>
  <si>
    <t>Integraal Ontwerpen van Infrastructuur -Integral Desing of Infrastructure</t>
  </si>
  <si>
    <t>AESB1110</t>
  </si>
  <si>
    <t>Mathmatics 1</t>
  </si>
  <si>
    <t>AES</t>
  </si>
  <si>
    <t>AESB1120</t>
  </si>
  <si>
    <t>Introduction to Chemistry &amp; Thermodynamics</t>
  </si>
  <si>
    <t>AESB1130</t>
  </si>
  <si>
    <t>Geology 1: basics</t>
  </si>
  <si>
    <t>AESB1210</t>
  </si>
  <si>
    <t>Mathmatics 2</t>
  </si>
  <si>
    <t>AESB1230</t>
  </si>
  <si>
    <t>Geology 2: North West Europe</t>
  </si>
  <si>
    <t>AESB1240-14</t>
  </si>
  <si>
    <t>Introduction to Minerals, Mining and Geo-engineering</t>
  </si>
  <si>
    <t>AESB1310</t>
  </si>
  <si>
    <t>Mathmatics 3</t>
  </si>
  <si>
    <t>AESB1320</t>
  </si>
  <si>
    <t>Mechanics 1</t>
  </si>
  <si>
    <t>AESB1340</t>
  </si>
  <si>
    <t>Introduction to Petroleum Engineering &amp; Reservoir Geology</t>
  </si>
  <si>
    <t>AESB1420</t>
  </si>
  <si>
    <t>Mechanics 2, Electricity &amp; Magnetism</t>
  </si>
  <si>
    <t>AESB1430-14</t>
  </si>
  <si>
    <t>Geology 3: geological systems and excursion</t>
  </si>
  <si>
    <t>AESB1440</t>
  </si>
  <si>
    <t>Introduction to Geophysics &amp; Remote Sensing</t>
  </si>
  <si>
    <t>AESB2110</t>
  </si>
  <si>
    <t>Mathematics 4</t>
  </si>
  <si>
    <t>AESB2120</t>
  </si>
  <si>
    <t>Instrumentation &amp; Signals with Matlab</t>
  </si>
  <si>
    <t>AESB2140</t>
  </si>
  <si>
    <t>Geophysical Methods for Subsurface Characterization</t>
  </si>
  <si>
    <t>?</t>
  </si>
  <si>
    <t>AESB2210</t>
  </si>
  <si>
    <t>Mathematics 5</t>
  </si>
  <si>
    <t>AESB2220</t>
  </si>
  <si>
    <t>Chemical Thermodynamics</t>
  </si>
  <si>
    <t>AESB2230</t>
  </si>
  <si>
    <t>Sedimentology &amp; Reservoir Geology</t>
  </si>
  <si>
    <t>AESB2320</t>
  </si>
  <si>
    <t>Physical Transport Phenomena</t>
  </si>
  <si>
    <t xml:space="preserve">4 to 6 </t>
  </si>
  <si>
    <t>AESB2330</t>
  </si>
  <si>
    <t>AESB2340</t>
  </si>
  <si>
    <t>Extraction of Resources</t>
  </si>
  <si>
    <t>AESB2430</t>
  </si>
  <si>
    <t>Geological Fieldwork: Data Acquisition</t>
  </si>
  <si>
    <t>AESB2431</t>
  </si>
  <si>
    <t>Geological Fieldwork: Data Integration</t>
  </si>
  <si>
    <t>AESB2440</t>
  </si>
  <si>
    <t>Geostatistics &amp; Remote Sensing</t>
  </si>
  <si>
    <t>AESB3340</t>
  </si>
  <si>
    <t>Mechanics and Transport by Flow in Porous Media</t>
  </si>
  <si>
    <t>AESB3341</t>
  </si>
  <si>
    <t>Petrophysics &amp; Image Analysis</t>
  </si>
  <si>
    <t>AESB3342</t>
  </si>
  <si>
    <t>Extractive Metallurgy and Physical Processing</t>
  </si>
</sst>
</file>

<file path=xl/styles.xml><?xml version="1.0" encoding="utf-8"?>
<styleSheet xmlns="http://schemas.openxmlformats.org/spreadsheetml/2006/main" xmlns:mc="http://schemas.openxmlformats.org/markup-compatibility/2006" xmlns:x14ac="http://schemas.microsoft.com/office/spreadsheetml/2009/9/ac" mc:Ignorable="x14ac">
  <fonts count="45" x14ac:knownFonts="1">
    <font>
      <sz val="10"/>
      <name val="Arial"/>
    </font>
    <font>
      <sz val="11"/>
      <color theme="1"/>
      <name val="Calibri"/>
      <family val="2"/>
      <scheme val="minor"/>
    </font>
    <font>
      <sz val="11"/>
      <color theme="1"/>
      <name val="Calibri"/>
      <family val="2"/>
      <scheme val="minor"/>
    </font>
    <font>
      <sz val="6"/>
      <color indexed="8"/>
      <name val="Arial"/>
      <family val="2"/>
    </font>
    <font>
      <b/>
      <sz val="9"/>
      <color indexed="9"/>
      <name val="Arial"/>
      <family val="2"/>
    </font>
    <font>
      <sz val="9"/>
      <color indexed="8"/>
      <name val="Arial"/>
      <family val="2"/>
    </font>
    <font>
      <sz val="10"/>
      <name val="Arial"/>
      <family val="2"/>
    </font>
    <font>
      <sz val="10"/>
      <color indexed="8"/>
      <name val="Arial"/>
      <family val="2"/>
    </font>
    <font>
      <i/>
      <sz val="9"/>
      <color rgb="FFFF0000"/>
      <name val="Arial"/>
      <family val="2"/>
    </font>
    <font>
      <b/>
      <sz val="9"/>
      <color indexed="8"/>
      <name val="Arial"/>
      <family val="2"/>
    </font>
    <font>
      <sz val="10"/>
      <color rgb="FF0070C0"/>
      <name val="Arial"/>
      <family val="2"/>
    </font>
    <font>
      <b/>
      <sz val="11"/>
      <color rgb="FFFF0000"/>
      <name val="Calibri"/>
      <family val="2"/>
      <scheme val="minor"/>
    </font>
    <font>
      <sz val="9"/>
      <name val="Arial"/>
      <family val="2"/>
    </font>
    <font>
      <sz val="10"/>
      <name val="Times New Roman"/>
      <family val="1"/>
    </font>
    <font>
      <b/>
      <sz val="10"/>
      <color indexed="9"/>
      <name val="Arial"/>
      <family val="2"/>
    </font>
    <font>
      <b/>
      <sz val="10"/>
      <name val="Arial"/>
      <family val="2"/>
    </font>
    <font>
      <sz val="10"/>
      <color theme="1"/>
      <name val="Arial"/>
      <family val="2"/>
    </font>
    <font>
      <b/>
      <sz val="11"/>
      <color rgb="FF000000"/>
      <name val="Calibri"/>
      <family val="2"/>
    </font>
    <font>
      <sz val="10"/>
      <color theme="1" tint="0.499984740745262"/>
      <name val="Arial"/>
      <family val="2"/>
    </font>
    <font>
      <sz val="11"/>
      <color rgb="FF000000"/>
      <name val="Calibri"/>
      <family val="2"/>
    </font>
    <font>
      <sz val="11"/>
      <name val="Calibri"/>
      <family val="2"/>
    </font>
    <font>
      <sz val="12"/>
      <color rgb="FF000000"/>
      <name val="Calibri"/>
      <family val="2"/>
    </font>
    <font>
      <sz val="12"/>
      <name val="Calibri"/>
      <family val="2"/>
    </font>
    <font>
      <sz val="10"/>
      <color rgb="FF00B050"/>
      <name val="Arial"/>
      <family val="2"/>
    </font>
    <font>
      <sz val="10"/>
      <color theme="1"/>
      <name val="Tahoma"/>
      <family val="2"/>
    </font>
    <font>
      <sz val="10"/>
      <color rgb="FF000000"/>
      <name val="Tahoma"/>
      <family val="2"/>
    </font>
    <font>
      <b/>
      <sz val="10"/>
      <name val="Times New Roman"/>
      <family val="1"/>
    </font>
    <font>
      <b/>
      <sz val="10"/>
      <color rgb="FF000000"/>
      <name val="Tahoma"/>
      <family val="2"/>
    </font>
    <font>
      <u/>
      <sz val="10"/>
      <color theme="10"/>
      <name val="Arial"/>
      <family val="2"/>
    </font>
    <font>
      <sz val="10"/>
      <color rgb="FFFF0000"/>
      <name val="Arial"/>
      <family val="2"/>
    </font>
    <font>
      <sz val="8"/>
      <name val="Calibri"/>
      <family val="2"/>
    </font>
    <font>
      <sz val="9"/>
      <name val="Tahoma"/>
      <family val="2"/>
    </font>
    <font>
      <sz val="9"/>
      <color rgb="FF000000"/>
      <name val="Tahoma"/>
      <family val="2"/>
    </font>
    <font>
      <b/>
      <sz val="11"/>
      <name val="Calibri"/>
      <family val="2"/>
    </font>
    <font>
      <b/>
      <sz val="9"/>
      <name val="Arial"/>
      <family val="2"/>
    </font>
    <font>
      <sz val="9"/>
      <color rgb="FF000000"/>
      <name val="Arial"/>
      <family val="2"/>
    </font>
    <font>
      <b/>
      <sz val="9"/>
      <color rgb="FFFF0000"/>
      <name val="Arial"/>
      <family val="2"/>
    </font>
    <font>
      <b/>
      <sz val="9"/>
      <color rgb="FF000000"/>
      <name val="Arial"/>
      <family val="2"/>
    </font>
    <font>
      <i/>
      <sz val="11"/>
      <color rgb="FF000000"/>
      <name val="Calibri"/>
      <family val="2"/>
    </font>
    <font>
      <sz val="11"/>
      <color rgb="FF000000"/>
      <name val="Calibri"/>
      <family val="2"/>
      <scheme val="minor"/>
    </font>
    <font>
      <b/>
      <sz val="11"/>
      <color theme="1"/>
      <name val="Calibri"/>
      <family val="2"/>
      <scheme val="minor"/>
    </font>
    <font>
      <u/>
      <sz val="11"/>
      <color theme="1"/>
      <name val="Calibri"/>
      <family val="2"/>
      <scheme val="minor"/>
    </font>
    <font>
      <sz val="11"/>
      <name val="Calibri"/>
      <family val="2"/>
      <scheme val="minor"/>
    </font>
    <font>
      <i/>
      <sz val="11"/>
      <color theme="1"/>
      <name val="Calibri"/>
      <family val="2"/>
      <scheme val="minor"/>
    </font>
    <font>
      <sz val="11"/>
      <color rgb="FF000000"/>
      <name val="Calibri"/>
      <family val="2"/>
      <charset val="1"/>
    </font>
  </fonts>
  <fills count="10">
    <fill>
      <patternFill patternType="none"/>
    </fill>
    <fill>
      <patternFill patternType="gray125"/>
    </fill>
    <fill>
      <patternFill patternType="solid">
        <fgColor indexed="9"/>
        <bgColor indexed="9"/>
      </patternFill>
    </fill>
    <fill>
      <patternFill patternType="solid">
        <fgColor indexed="54"/>
        <bgColor indexed="9"/>
      </patternFill>
    </fill>
    <fill>
      <patternFill patternType="solid">
        <fgColor theme="3" tint="0.79998168889431442"/>
        <bgColor indexed="9"/>
      </patternFill>
    </fill>
    <fill>
      <patternFill patternType="solid">
        <fgColor theme="0"/>
        <bgColor indexed="9"/>
      </patternFill>
    </fill>
    <fill>
      <patternFill patternType="solid">
        <fgColor theme="7" tint="0.59999389629810485"/>
        <bgColor indexed="9"/>
      </patternFill>
    </fill>
    <fill>
      <patternFill patternType="solid">
        <fgColor theme="0"/>
        <bgColor indexed="64"/>
      </patternFill>
    </fill>
    <fill>
      <patternFill patternType="solid">
        <fgColor rgb="FFFFFFFF"/>
        <bgColor indexed="64"/>
      </patternFill>
    </fill>
    <fill>
      <patternFill patternType="solid">
        <fgColor rgb="FFDAEEF3"/>
        <bgColor indexed="64"/>
      </patternFill>
    </fill>
  </fills>
  <borders count="22">
    <border>
      <left/>
      <right/>
      <top/>
      <bottom/>
      <diagonal/>
    </border>
    <border>
      <left style="thin">
        <color indexed="31"/>
      </left>
      <right style="thin">
        <color indexed="31"/>
      </right>
      <top style="thin">
        <color indexed="31"/>
      </top>
      <bottom style="thin">
        <color indexed="31"/>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top/>
      <bottom style="medium">
        <color indexed="64"/>
      </bottom>
      <diagonal/>
    </border>
    <border>
      <left style="thin">
        <color indexed="31"/>
      </left>
      <right style="thin">
        <color indexed="31"/>
      </right>
      <top/>
      <bottom style="thin">
        <color indexed="3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s>
  <cellStyleXfs count="8">
    <xf numFmtId="0" fontId="0" fillId="0" borderId="0"/>
    <xf numFmtId="0" fontId="6" fillId="0" borderId="0"/>
    <xf numFmtId="0" fontId="2" fillId="0" borderId="0"/>
    <xf numFmtId="0" fontId="28" fillId="0" borderId="0" applyNumberFormat="0" applyFill="0" applyBorder="0" applyAlignment="0" applyProtection="0"/>
    <xf numFmtId="0" fontId="6" fillId="0" borderId="0"/>
    <xf numFmtId="0" fontId="1" fillId="0" borderId="0"/>
    <xf numFmtId="0" fontId="1" fillId="0" borderId="0"/>
    <xf numFmtId="0" fontId="44" fillId="0" borderId="0"/>
  </cellStyleXfs>
  <cellXfs count="259">
    <xf numFmtId="0" fontId="0" fillId="0" borderId="0" xfId="0"/>
    <xf numFmtId="49" fontId="3" fillId="2" borderId="0" xfId="0" applyNumberFormat="1" applyFont="1" applyFill="1" applyAlignment="1">
      <alignment vertical="center"/>
    </xf>
    <xf numFmtId="49" fontId="4" fillId="3" borderId="0" xfId="0" applyNumberFormat="1" applyFont="1" applyFill="1" applyAlignment="1">
      <alignment vertical="center"/>
    </xf>
    <xf numFmtId="49" fontId="4" fillId="3" borderId="0" xfId="0" applyNumberFormat="1" applyFont="1" applyFill="1" applyAlignment="1">
      <alignment horizontal="center" vertical="center"/>
    </xf>
    <xf numFmtId="0" fontId="6" fillId="0" borderId="0" xfId="0" applyFont="1"/>
    <xf numFmtId="0" fontId="0" fillId="0" borderId="0" xfId="0" applyFill="1"/>
    <xf numFmtId="0" fontId="6" fillId="0" borderId="0" xfId="0" applyFont="1" applyFill="1"/>
    <xf numFmtId="49" fontId="7" fillId="0" borderId="0" xfId="0" applyNumberFormat="1" applyFont="1" applyFill="1" applyAlignment="1">
      <alignment vertical="center"/>
    </xf>
    <xf numFmtId="49" fontId="7" fillId="0" borderId="1" xfId="0" applyNumberFormat="1" applyFont="1" applyFill="1" applyBorder="1" applyAlignment="1">
      <alignment horizontal="left"/>
    </xf>
    <xf numFmtId="49" fontId="7" fillId="0" borderId="1" xfId="0" applyNumberFormat="1" applyFont="1" applyFill="1" applyBorder="1" applyAlignment="1">
      <alignment horizontal="center"/>
    </xf>
    <xf numFmtId="0" fontId="7" fillId="0" borderId="1" xfId="0" applyFont="1" applyFill="1" applyBorder="1" applyAlignment="1">
      <alignment horizontal="center"/>
    </xf>
    <xf numFmtId="49" fontId="6" fillId="0" borderId="0" xfId="0" applyNumberFormat="1" applyFont="1" applyFill="1" applyAlignment="1">
      <alignment vertical="center"/>
    </xf>
    <xf numFmtId="0" fontId="6" fillId="0" borderId="2" xfId="0" applyFont="1" applyFill="1" applyBorder="1"/>
    <xf numFmtId="49" fontId="10" fillId="0" borderId="1" xfId="0" applyNumberFormat="1" applyFont="1" applyFill="1" applyBorder="1" applyAlignment="1">
      <alignment horizontal="left"/>
    </xf>
    <xf numFmtId="0" fontId="6" fillId="0" borderId="0" xfId="1"/>
    <xf numFmtId="49" fontId="5" fillId="2" borderId="3" xfId="1" applyNumberFormat="1" applyFont="1" applyFill="1" applyBorder="1" applyAlignment="1">
      <alignment horizontal="left"/>
    </xf>
    <xf numFmtId="49" fontId="5" fillId="2" borderId="3" xfId="1" applyNumberFormat="1" applyFont="1" applyFill="1" applyBorder="1" applyAlignment="1">
      <alignment horizontal="center" vertical="center"/>
    </xf>
    <xf numFmtId="0" fontId="5" fillId="2" borderId="3" xfId="1" applyFont="1" applyFill="1" applyBorder="1" applyAlignment="1">
      <alignment horizontal="center" vertical="center"/>
    </xf>
    <xf numFmtId="0" fontId="6" fillId="0" borderId="3" xfId="1" applyBorder="1" applyAlignment="1">
      <alignment horizontal="center" vertical="center"/>
    </xf>
    <xf numFmtId="0" fontId="5" fillId="2" borderId="3" xfId="1" applyNumberFormat="1" applyFont="1" applyFill="1" applyBorder="1" applyAlignment="1">
      <alignment horizontal="center" vertical="center"/>
    </xf>
    <xf numFmtId="0" fontId="6" fillId="0" borderId="3" xfId="1" applyBorder="1"/>
    <xf numFmtId="49" fontId="9" fillId="6" borderId="3" xfId="1" applyNumberFormat="1" applyFont="1" applyFill="1" applyBorder="1" applyAlignment="1">
      <alignment horizontal="left"/>
    </xf>
    <xf numFmtId="49" fontId="5" fillId="2" borderId="4" xfId="1" applyNumberFormat="1" applyFont="1" applyFill="1" applyBorder="1" applyAlignment="1">
      <alignment horizontal="left"/>
    </xf>
    <xf numFmtId="49" fontId="5" fillId="2" borderId="3" xfId="1" applyNumberFormat="1" applyFont="1" applyFill="1" applyBorder="1" applyAlignment="1">
      <alignment horizontal="left" wrapText="1"/>
    </xf>
    <xf numFmtId="0" fontId="11" fillId="0" borderId="0" xfId="1" applyFont="1" applyFill="1" applyAlignment="1">
      <alignment horizontal="left" vertical="center"/>
    </xf>
    <xf numFmtId="0" fontId="6" fillId="0" borderId="0" xfId="1" applyFont="1"/>
    <xf numFmtId="0" fontId="6" fillId="0" borderId="0" xfId="1"/>
    <xf numFmtId="49" fontId="4" fillId="3" borderId="0" xfId="1" applyNumberFormat="1" applyFont="1" applyFill="1" applyAlignment="1">
      <alignment vertical="center"/>
    </xf>
    <xf numFmtId="49" fontId="8" fillId="0" borderId="1" xfId="1" applyNumberFormat="1" applyFont="1" applyFill="1" applyBorder="1" applyAlignment="1">
      <alignment horizontal="left"/>
    </xf>
    <xf numFmtId="0" fontId="12" fillId="0" borderId="0" xfId="0" applyFont="1"/>
    <xf numFmtId="49" fontId="6" fillId="0" borderId="1" xfId="0" applyNumberFormat="1" applyFont="1" applyFill="1" applyBorder="1" applyAlignment="1">
      <alignment horizontal="left"/>
    </xf>
    <xf numFmtId="0" fontId="6" fillId="0" borderId="1" xfId="0" applyFont="1" applyFill="1" applyBorder="1" applyAlignment="1">
      <alignment horizontal="center"/>
    </xf>
    <xf numFmtId="49" fontId="12" fillId="5" borderId="1" xfId="1" applyNumberFormat="1" applyFont="1" applyFill="1" applyBorder="1" applyAlignment="1">
      <alignment horizontal="center"/>
    </xf>
    <xf numFmtId="0" fontId="13" fillId="0" borderId="0" xfId="0" applyFont="1" applyBorder="1" applyAlignment="1">
      <alignment vertical="top"/>
    </xf>
    <xf numFmtId="0" fontId="6" fillId="0" borderId="3" xfId="1" applyFont="1" applyBorder="1" applyAlignment="1">
      <alignment horizontal="center" vertical="center"/>
    </xf>
    <xf numFmtId="0" fontId="6" fillId="0" borderId="3" xfId="1" applyFont="1" applyFill="1" applyBorder="1" applyAlignment="1">
      <alignment horizontal="center" vertical="center"/>
    </xf>
    <xf numFmtId="49" fontId="14" fillId="3" borderId="0" xfId="1" applyNumberFormat="1" applyFont="1" applyFill="1" applyAlignment="1">
      <alignment vertical="center"/>
    </xf>
    <xf numFmtId="49" fontId="14" fillId="3" borderId="0" xfId="1" applyNumberFormat="1" applyFont="1" applyFill="1" applyAlignment="1">
      <alignment horizontal="center" vertical="center"/>
    </xf>
    <xf numFmtId="49" fontId="14" fillId="3" borderId="0" xfId="1" applyNumberFormat="1" applyFont="1" applyFill="1" applyAlignment="1">
      <alignment horizontal="center" vertical="center" wrapText="1"/>
    </xf>
    <xf numFmtId="49" fontId="15" fillId="6" borderId="3" xfId="1" applyNumberFormat="1" applyFont="1" applyFill="1" applyBorder="1" applyAlignment="1">
      <alignment horizontal="left"/>
    </xf>
    <xf numFmtId="49" fontId="7" fillId="2" borderId="3" xfId="1" applyNumberFormat="1" applyFont="1" applyFill="1" applyBorder="1" applyAlignment="1">
      <alignment horizontal="left"/>
    </xf>
    <xf numFmtId="49" fontId="7" fillId="2" borderId="3" xfId="1" applyNumberFormat="1" applyFont="1" applyFill="1" applyBorder="1" applyAlignment="1">
      <alignment horizontal="center" vertical="center"/>
    </xf>
    <xf numFmtId="0" fontId="7" fillId="2" borderId="3" xfId="1" applyFont="1" applyFill="1" applyBorder="1" applyAlignment="1">
      <alignment horizontal="center" vertical="center"/>
    </xf>
    <xf numFmtId="0" fontId="7" fillId="2" borderId="3" xfId="1" applyNumberFormat="1" applyFont="1" applyFill="1" applyBorder="1" applyAlignment="1">
      <alignment horizontal="center" vertical="center"/>
    </xf>
    <xf numFmtId="0" fontId="16" fillId="0" borderId="3" xfId="1" applyFont="1" applyBorder="1" applyAlignment="1">
      <alignment horizontal="center" vertical="center"/>
    </xf>
    <xf numFmtId="49" fontId="7" fillId="5" borderId="3" xfId="1" applyNumberFormat="1" applyFont="1" applyFill="1" applyBorder="1" applyAlignment="1">
      <alignment horizontal="left"/>
    </xf>
    <xf numFmtId="49" fontId="7" fillId="5" borderId="3" xfId="1" applyNumberFormat="1" applyFont="1" applyFill="1" applyBorder="1" applyAlignment="1">
      <alignment horizontal="center" vertical="center"/>
    </xf>
    <xf numFmtId="0" fontId="7" fillId="5" borderId="3" xfId="1" applyFont="1" applyFill="1" applyBorder="1" applyAlignment="1">
      <alignment horizontal="center" vertical="center"/>
    </xf>
    <xf numFmtId="0" fontId="7" fillId="5" borderId="3" xfId="1" applyNumberFormat="1" applyFont="1" applyFill="1" applyBorder="1" applyAlignment="1">
      <alignment horizontal="center" vertical="center"/>
    </xf>
    <xf numFmtId="0" fontId="16" fillId="7" borderId="3" xfId="1" applyFont="1" applyFill="1" applyBorder="1" applyAlignment="1">
      <alignment horizontal="center" vertical="center"/>
    </xf>
    <xf numFmtId="0" fontId="16" fillId="0" borderId="3" xfId="1" applyFont="1" applyBorder="1"/>
    <xf numFmtId="0" fontId="0" fillId="0" borderId="0" xfId="0" applyAlignment="1">
      <alignment horizontal="left"/>
    </xf>
    <xf numFmtId="0" fontId="6" fillId="0" borderId="0" xfId="0" applyFont="1" applyFill="1" applyBorder="1"/>
    <xf numFmtId="0" fontId="6" fillId="0" borderId="0" xfId="0" applyFont="1" applyFill="1" applyBorder="1" applyAlignment="1">
      <alignment horizontal="center"/>
    </xf>
    <xf numFmtId="49" fontId="4" fillId="3" borderId="0" xfId="1" applyNumberFormat="1" applyFont="1" applyFill="1" applyAlignment="1">
      <alignment vertical="center" wrapText="1"/>
    </xf>
    <xf numFmtId="0" fontId="6" fillId="0" borderId="0" xfId="0" applyFont="1" applyAlignment="1">
      <alignment horizontal="left"/>
    </xf>
    <xf numFmtId="0" fontId="6" fillId="0" borderId="0" xfId="0" applyFont="1" applyAlignment="1"/>
    <xf numFmtId="0" fontId="6" fillId="0" borderId="0" xfId="0" applyFont="1" applyFill="1" applyBorder="1" applyAlignment="1"/>
    <xf numFmtId="49" fontId="7" fillId="2" borderId="0" xfId="0" applyNumberFormat="1" applyFont="1" applyFill="1" applyAlignment="1">
      <alignment vertical="center"/>
    </xf>
    <xf numFmtId="49" fontId="14" fillId="3" borderId="0" xfId="0" applyNumberFormat="1" applyFont="1" applyFill="1" applyAlignment="1">
      <alignment horizontal="left" vertical="center"/>
    </xf>
    <xf numFmtId="0" fontId="6" fillId="0" borderId="0" xfId="1" applyAlignment="1">
      <alignment horizontal="left"/>
    </xf>
    <xf numFmtId="49" fontId="7" fillId="0" borderId="0" xfId="0" applyNumberFormat="1" applyFont="1" applyFill="1" applyAlignment="1">
      <alignment horizontal="left" vertical="center"/>
    </xf>
    <xf numFmtId="0" fontId="6" fillId="0" borderId="0" xfId="0" applyFont="1" applyFill="1" applyAlignment="1">
      <alignment horizontal="left"/>
    </xf>
    <xf numFmtId="49" fontId="4" fillId="3" borderId="0" xfId="1" applyNumberFormat="1" applyFont="1" applyFill="1" applyAlignment="1">
      <alignment horizontal="center" vertical="center" wrapText="1"/>
    </xf>
    <xf numFmtId="0" fontId="6" fillId="0" borderId="0" xfId="1" applyFont="1" applyAlignment="1">
      <alignment horizontal="left"/>
    </xf>
    <xf numFmtId="49" fontId="6" fillId="0" borderId="0" xfId="1" applyNumberFormat="1" applyFont="1" applyAlignment="1">
      <alignment horizontal="left"/>
    </xf>
    <xf numFmtId="49" fontId="6" fillId="0" borderId="0" xfId="1" applyNumberFormat="1" applyFont="1" applyFill="1" applyAlignment="1">
      <alignment horizontal="left"/>
    </xf>
    <xf numFmtId="0" fontId="18" fillId="0" borderId="6" xfId="0" applyFont="1" applyFill="1" applyBorder="1" applyAlignment="1">
      <alignment horizontal="center"/>
    </xf>
    <xf numFmtId="0" fontId="6" fillId="0" borderId="6" xfId="0" applyFont="1" applyFill="1" applyBorder="1" applyAlignment="1">
      <alignment horizontal="center"/>
    </xf>
    <xf numFmtId="0" fontId="6" fillId="0" borderId="5" xfId="0" applyFont="1" applyFill="1" applyBorder="1" applyAlignment="1">
      <alignment horizontal="center"/>
    </xf>
    <xf numFmtId="49" fontId="4" fillId="0" borderId="0" xfId="1" applyNumberFormat="1" applyFont="1" applyFill="1" applyAlignment="1">
      <alignment vertical="center"/>
    </xf>
    <xf numFmtId="0" fontId="0" fillId="0" borderId="0" xfId="0" applyAlignment="1"/>
    <xf numFmtId="0" fontId="6" fillId="0" borderId="6" xfId="0" applyFont="1" applyBorder="1" applyAlignment="1"/>
    <xf numFmtId="0" fontId="19" fillId="0" borderId="0" xfId="0" applyFont="1" applyBorder="1" applyAlignment="1">
      <alignment vertical="center"/>
    </xf>
    <xf numFmtId="0" fontId="19" fillId="0" borderId="5" xfId="0" applyFont="1" applyBorder="1" applyAlignment="1">
      <alignment vertical="center"/>
    </xf>
    <xf numFmtId="0" fontId="0" fillId="0" borderId="0" xfId="0" applyBorder="1" applyAlignment="1"/>
    <xf numFmtId="0" fontId="20" fillId="0" borderId="0" xfId="0" applyFont="1" applyBorder="1" applyAlignment="1">
      <alignment vertical="center"/>
    </xf>
    <xf numFmtId="0" fontId="20" fillId="0" borderId="5" xfId="0" applyFont="1" applyBorder="1" applyAlignment="1">
      <alignment vertical="center"/>
    </xf>
    <xf numFmtId="0" fontId="20" fillId="0" borderId="0" xfId="0" applyFont="1" applyFill="1" applyBorder="1" applyAlignment="1">
      <alignment vertical="center"/>
    </xf>
    <xf numFmtId="0" fontId="23" fillId="0" borderId="0" xfId="1" applyFont="1"/>
    <xf numFmtId="49" fontId="4" fillId="3" borderId="0" xfId="1" applyNumberFormat="1" applyFont="1" applyFill="1" applyAlignment="1">
      <alignment horizontal="left" vertical="center"/>
    </xf>
    <xf numFmtId="49" fontId="4" fillId="3" borderId="0" xfId="1" applyNumberFormat="1" applyFont="1" applyFill="1" applyAlignment="1">
      <alignment horizontal="center" vertical="center"/>
    </xf>
    <xf numFmtId="49" fontId="5" fillId="0" borderId="1" xfId="1" applyNumberFormat="1" applyFont="1" applyFill="1" applyBorder="1" applyAlignment="1">
      <alignment horizontal="left"/>
    </xf>
    <xf numFmtId="0" fontId="5" fillId="0" borderId="1" xfId="1" applyFont="1" applyFill="1" applyBorder="1" applyAlignment="1">
      <alignment horizontal="center"/>
    </xf>
    <xf numFmtId="49" fontId="5" fillId="5" borderId="1" xfId="1" applyNumberFormat="1" applyFont="1" applyFill="1" applyBorder="1" applyAlignment="1">
      <alignment horizontal="center"/>
    </xf>
    <xf numFmtId="49" fontId="5" fillId="4" borderId="1" xfId="1" applyNumberFormat="1" applyFont="1" applyFill="1" applyBorder="1" applyAlignment="1">
      <alignment horizontal="left"/>
    </xf>
    <xf numFmtId="49" fontId="5" fillId="4" borderId="0" xfId="1" applyNumberFormat="1" applyFont="1" applyFill="1" applyBorder="1" applyAlignment="1">
      <alignment horizontal="left"/>
    </xf>
    <xf numFmtId="0" fontId="24" fillId="0" borderId="0" xfId="2" applyFont="1" applyFill="1" applyBorder="1" applyAlignment="1">
      <alignment vertical="center"/>
    </xf>
    <xf numFmtId="49" fontId="5" fillId="0" borderId="1" xfId="1" applyNumberFormat="1" applyFont="1" applyFill="1" applyBorder="1" applyAlignment="1">
      <alignment horizontal="center"/>
    </xf>
    <xf numFmtId="49" fontId="5" fillId="0" borderId="0" xfId="1" applyNumberFormat="1" applyFont="1" applyFill="1" applyBorder="1" applyAlignment="1">
      <alignment horizontal="left"/>
    </xf>
    <xf numFmtId="0" fontId="25" fillId="0" borderId="0" xfId="0" applyFont="1" applyAlignment="1">
      <alignment vertical="center"/>
    </xf>
    <xf numFmtId="0" fontId="6" fillId="0" borderId="0" xfId="1" applyFill="1"/>
    <xf numFmtId="0" fontId="6" fillId="0" borderId="0" xfId="1" applyFill="1" applyAlignment="1">
      <alignment horizontal="right"/>
    </xf>
    <xf numFmtId="0" fontId="6" fillId="0" borderId="0" xfId="1" applyAlignment="1">
      <alignment horizontal="right"/>
    </xf>
    <xf numFmtId="49" fontId="6" fillId="0" borderId="0" xfId="1" applyNumberFormat="1" applyAlignment="1">
      <alignment horizontal="right"/>
    </xf>
    <xf numFmtId="0" fontId="15" fillId="0" borderId="0" xfId="1" applyFont="1"/>
    <xf numFmtId="0" fontId="26" fillId="0" borderId="0" xfId="0" applyFont="1" applyBorder="1" applyAlignment="1">
      <alignment vertical="top"/>
    </xf>
    <xf numFmtId="0" fontId="15" fillId="0" borderId="0" xfId="0" applyFont="1"/>
    <xf numFmtId="0" fontId="25" fillId="0" borderId="0" xfId="0" applyFont="1" applyFill="1" applyAlignment="1">
      <alignment vertical="center"/>
    </xf>
    <xf numFmtId="49" fontId="6" fillId="0" borderId="0" xfId="1" applyNumberFormat="1" applyFill="1" applyAlignment="1">
      <alignment horizontal="right"/>
    </xf>
    <xf numFmtId="0" fontId="27" fillId="0" borderId="0" xfId="0" applyFont="1" applyAlignment="1">
      <alignment vertical="center"/>
    </xf>
    <xf numFmtId="49" fontId="12" fillId="2" borderId="3" xfId="1" applyNumberFormat="1" applyFont="1" applyFill="1" applyBorder="1" applyAlignment="1">
      <alignment horizontal="left"/>
    </xf>
    <xf numFmtId="0" fontId="12" fillId="0" borderId="0" xfId="0" applyFont="1" applyAlignment="1">
      <alignment horizontal="left"/>
    </xf>
    <xf numFmtId="0" fontId="6" fillId="0" borderId="0" xfId="1" applyFill="1" applyAlignment="1">
      <alignment wrapText="1"/>
    </xf>
    <xf numFmtId="0" fontId="6" fillId="0" borderId="3" xfId="0" applyFont="1" applyFill="1" applyBorder="1" applyAlignment="1">
      <alignment wrapText="1"/>
    </xf>
    <xf numFmtId="0" fontId="6" fillId="0" borderId="3" xfId="0" applyFont="1" applyFill="1" applyBorder="1" applyAlignment="1">
      <alignment horizontal="center" wrapText="1"/>
    </xf>
    <xf numFmtId="49" fontId="5" fillId="2" borderId="7" xfId="1" applyNumberFormat="1" applyFont="1" applyFill="1" applyBorder="1" applyAlignment="1">
      <alignment horizontal="left"/>
    </xf>
    <xf numFmtId="49" fontId="8" fillId="2" borderId="7" xfId="1" applyNumberFormat="1" applyFont="1" applyFill="1" applyBorder="1" applyAlignment="1">
      <alignment horizontal="left"/>
    </xf>
    <xf numFmtId="49" fontId="5" fillId="2" borderId="7" xfId="1" applyNumberFormat="1" applyFont="1" applyFill="1" applyBorder="1" applyAlignment="1">
      <alignment horizontal="center"/>
    </xf>
    <xf numFmtId="49" fontId="5" fillId="5" borderId="7" xfId="1" applyNumberFormat="1" applyFont="1" applyFill="1" applyBorder="1" applyAlignment="1">
      <alignment horizontal="center"/>
    </xf>
    <xf numFmtId="0" fontId="6" fillId="0" borderId="0" xfId="0" applyFont="1" applyFill="1" applyBorder="1" applyAlignment="1">
      <alignment wrapText="1"/>
    </xf>
    <xf numFmtId="0" fontId="6" fillId="0" borderId="0" xfId="0" applyFont="1" applyFill="1" applyBorder="1" applyAlignment="1">
      <alignment horizontal="center" wrapText="1"/>
    </xf>
    <xf numFmtId="49" fontId="29" fillId="2" borderId="3" xfId="1" applyNumberFormat="1" applyFont="1" applyFill="1" applyBorder="1" applyAlignment="1">
      <alignment horizontal="left"/>
    </xf>
    <xf numFmtId="49" fontId="29" fillId="2" borderId="3" xfId="1" applyNumberFormat="1" applyFont="1" applyFill="1" applyBorder="1" applyAlignment="1">
      <alignment horizontal="center" vertical="center"/>
    </xf>
    <xf numFmtId="0" fontId="29" fillId="2" borderId="3" xfId="1" applyFont="1" applyFill="1" applyBorder="1" applyAlignment="1">
      <alignment horizontal="center" vertical="center"/>
    </xf>
    <xf numFmtId="0" fontId="29" fillId="2" borderId="3" xfId="1" applyNumberFormat="1" applyFont="1" applyFill="1" applyBorder="1" applyAlignment="1">
      <alignment horizontal="center" vertical="center"/>
    </xf>
    <xf numFmtId="0" fontId="29" fillId="0" borderId="3" xfId="1" applyFont="1" applyFill="1" applyBorder="1" applyAlignment="1">
      <alignment horizontal="center" vertical="center"/>
    </xf>
    <xf numFmtId="0" fontId="29" fillId="0" borderId="3" xfId="1" applyFont="1" applyBorder="1" applyAlignment="1">
      <alignment horizontal="center" vertical="center"/>
    </xf>
    <xf numFmtId="49" fontId="6" fillId="2" borderId="3" xfId="1" applyNumberFormat="1" applyFont="1" applyFill="1" applyBorder="1" applyAlignment="1">
      <alignment horizontal="left"/>
    </xf>
    <xf numFmtId="49" fontId="6" fillId="2" borderId="3" xfId="1" applyNumberFormat="1" applyFont="1" applyFill="1" applyBorder="1" applyAlignment="1">
      <alignment horizontal="center" vertical="center"/>
    </xf>
    <xf numFmtId="0" fontId="6" fillId="2" borderId="3" xfId="1" applyFont="1" applyFill="1" applyBorder="1" applyAlignment="1">
      <alignment horizontal="center" vertical="center"/>
    </xf>
    <xf numFmtId="0" fontId="6" fillId="2" borderId="3" xfId="1" applyNumberFormat="1" applyFont="1" applyFill="1" applyBorder="1" applyAlignment="1">
      <alignment horizontal="center" vertical="center"/>
    </xf>
    <xf numFmtId="49" fontId="12" fillId="2" borderId="3" xfId="1" applyNumberFormat="1" applyFont="1" applyFill="1" applyBorder="1" applyAlignment="1">
      <alignment horizontal="center" vertical="center"/>
    </xf>
    <xf numFmtId="0" fontId="12" fillId="2" borderId="3" xfId="1" applyFont="1" applyFill="1" applyBorder="1" applyAlignment="1">
      <alignment horizontal="center" vertical="center"/>
    </xf>
    <xf numFmtId="0" fontId="12" fillId="2" borderId="3" xfId="1" applyNumberFormat="1" applyFont="1" applyFill="1" applyBorder="1" applyAlignment="1">
      <alignment horizontal="center" vertical="center"/>
    </xf>
    <xf numFmtId="0" fontId="30" fillId="0" borderId="0" xfId="0" applyFont="1" applyAlignment="1">
      <alignment vertical="center"/>
    </xf>
    <xf numFmtId="0" fontId="20" fillId="0" borderId="0" xfId="0" applyFont="1" applyAlignment="1">
      <alignment vertical="center"/>
    </xf>
    <xf numFmtId="0" fontId="20" fillId="0" borderId="0" xfId="0" applyFont="1"/>
    <xf numFmtId="0" fontId="6" fillId="0" borderId="0" xfId="1" applyFont="1" applyFill="1" applyAlignment="1">
      <alignment horizontal="left"/>
    </xf>
    <xf numFmtId="0" fontId="31" fillId="8" borderId="0" xfId="0" applyFont="1" applyFill="1" applyBorder="1" applyAlignment="1">
      <alignment vertical="center"/>
    </xf>
    <xf numFmtId="0" fontId="32" fillId="8" borderId="0" xfId="0" applyFont="1" applyFill="1" applyBorder="1" applyAlignment="1">
      <alignment vertical="center"/>
    </xf>
    <xf numFmtId="0" fontId="34" fillId="9" borderId="8" xfId="0" applyFont="1" applyFill="1" applyBorder="1" applyAlignment="1">
      <alignment horizontal="center" vertical="center"/>
    </xf>
    <xf numFmtId="0" fontId="34" fillId="9" borderId="9" xfId="0" applyFont="1" applyFill="1" applyBorder="1" applyAlignment="1">
      <alignment horizontal="center" vertical="center"/>
    </xf>
    <xf numFmtId="0" fontId="12" fillId="8" borderId="10" xfId="0" applyFont="1" applyFill="1" applyBorder="1" applyAlignment="1">
      <alignment vertical="center"/>
    </xf>
    <xf numFmtId="0" fontId="35" fillId="8" borderId="11" xfId="0" applyFont="1" applyFill="1" applyBorder="1" applyAlignment="1">
      <alignment vertical="center"/>
    </xf>
    <xf numFmtId="0" fontId="35" fillId="8" borderId="11" xfId="0" applyFont="1" applyFill="1" applyBorder="1" applyAlignment="1">
      <alignment horizontal="center" vertical="center"/>
    </xf>
    <xf numFmtId="0" fontId="35" fillId="8" borderId="10" xfId="0" applyFont="1" applyFill="1" applyBorder="1" applyAlignment="1">
      <alignment vertical="center"/>
    </xf>
    <xf numFmtId="0" fontId="35" fillId="0" borderId="10" xfId="0" applyFont="1" applyBorder="1" applyAlignment="1">
      <alignment vertical="center"/>
    </xf>
    <xf numFmtId="16" fontId="35" fillId="8" borderId="11" xfId="0" applyNumberFormat="1" applyFont="1" applyFill="1" applyBorder="1" applyAlignment="1">
      <alignment horizontal="center" vertical="center"/>
    </xf>
    <xf numFmtId="0" fontId="35" fillId="0" borderId="11" xfId="0" applyFont="1" applyBorder="1" applyAlignment="1">
      <alignment vertical="center"/>
    </xf>
    <xf numFmtId="0" fontId="35" fillId="0" borderId="11" xfId="0" applyFont="1" applyBorder="1" applyAlignment="1">
      <alignment horizontal="center" vertical="center"/>
    </xf>
    <xf numFmtId="0" fontId="19" fillId="0" borderId="11" xfId="0" applyFont="1" applyBorder="1" applyAlignment="1">
      <alignment horizontal="center" vertical="center"/>
    </xf>
    <xf numFmtId="0" fontId="0" fillId="0" borderId="0" xfId="0" applyAlignment="1">
      <alignment vertical="center"/>
    </xf>
    <xf numFmtId="0" fontId="33" fillId="0" borderId="0" xfId="0" applyFont="1" applyAlignment="1">
      <alignment vertical="center"/>
    </xf>
    <xf numFmtId="16" fontId="19" fillId="0" borderId="11" xfId="0" applyNumberFormat="1" applyFont="1" applyBorder="1" applyAlignment="1">
      <alignment horizontal="center" vertical="center"/>
    </xf>
    <xf numFmtId="16" fontId="35" fillId="0" borderId="11" xfId="0" applyNumberFormat="1" applyFont="1" applyBorder="1" applyAlignment="1">
      <alignment horizontal="center" vertical="center"/>
    </xf>
    <xf numFmtId="0" fontId="38" fillId="0" borderId="0" xfId="0" applyFont="1" applyAlignment="1">
      <alignment vertical="center"/>
    </xf>
    <xf numFmtId="0" fontId="38" fillId="0" borderId="0" xfId="0" applyFont="1" applyAlignment="1">
      <alignment horizontal="center" vertical="center"/>
    </xf>
    <xf numFmtId="0" fontId="28" fillId="0" borderId="0" xfId="3" applyAlignment="1">
      <alignment vertical="center"/>
    </xf>
    <xf numFmtId="0" fontId="0" fillId="0" borderId="3" xfId="0" applyBorder="1"/>
    <xf numFmtId="0" fontId="20" fillId="0" borderId="15" xfId="0" applyFont="1" applyBorder="1" applyAlignment="1">
      <alignment vertical="center"/>
    </xf>
    <xf numFmtId="0" fontId="6" fillId="0" borderId="15" xfId="0" applyFont="1" applyFill="1" applyBorder="1" applyAlignment="1">
      <alignment horizontal="center"/>
    </xf>
    <xf numFmtId="0" fontId="0" fillId="0" borderId="5" xfId="0" applyBorder="1" applyAlignment="1"/>
    <xf numFmtId="0" fontId="39" fillId="8" borderId="0" xfId="0" applyFont="1" applyFill="1" applyBorder="1" applyAlignment="1">
      <alignment vertical="center"/>
    </xf>
    <xf numFmtId="0" fontId="6" fillId="0" borderId="0" xfId="1" applyAlignment="1">
      <alignment wrapText="1"/>
    </xf>
    <xf numFmtId="0" fontId="0" fillId="0" borderId="0" xfId="0" applyAlignment="1">
      <alignment wrapText="1"/>
    </xf>
    <xf numFmtId="0" fontId="6" fillId="7" borderId="0" xfId="1" applyFill="1" applyAlignment="1">
      <alignment wrapText="1"/>
    </xf>
    <xf numFmtId="49" fontId="7" fillId="2" borderId="3" xfId="1" applyNumberFormat="1" applyFont="1" applyFill="1" applyBorder="1" applyAlignment="1">
      <alignment horizontal="left" wrapText="1"/>
    </xf>
    <xf numFmtId="49" fontId="7" fillId="5" borderId="3" xfId="1" applyNumberFormat="1" applyFont="1" applyFill="1" applyBorder="1" applyAlignment="1">
      <alignment horizontal="left" wrapText="1"/>
    </xf>
    <xf numFmtId="49" fontId="6" fillId="2" borderId="3" xfId="1" applyNumberFormat="1" applyFont="1" applyFill="1" applyBorder="1" applyAlignment="1">
      <alignment horizontal="left" wrapText="1"/>
    </xf>
    <xf numFmtId="49" fontId="29" fillId="2" borderId="3" xfId="1" applyNumberFormat="1" applyFont="1" applyFill="1" applyBorder="1" applyAlignment="1">
      <alignment horizontal="left" wrapText="1"/>
    </xf>
    <xf numFmtId="0" fontId="6" fillId="0" borderId="3" xfId="1" applyBorder="1" applyAlignment="1">
      <alignment wrapText="1"/>
    </xf>
    <xf numFmtId="49" fontId="12" fillId="2" borderId="3" xfId="1" applyNumberFormat="1" applyFont="1" applyFill="1" applyBorder="1" applyAlignment="1">
      <alignment horizontal="left" wrapText="1"/>
    </xf>
    <xf numFmtId="0" fontId="15" fillId="0" borderId="0" xfId="0" applyFont="1" applyAlignment="1"/>
    <xf numFmtId="0" fontId="17" fillId="0" borderId="6" xfId="0" applyFont="1" applyBorder="1" applyAlignment="1">
      <alignment vertical="center" wrapText="1"/>
    </xf>
    <xf numFmtId="0" fontId="19" fillId="0" borderId="0" xfId="0" applyFont="1" applyBorder="1" applyAlignment="1">
      <alignment vertical="center" wrapText="1"/>
    </xf>
    <xf numFmtId="0" fontId="19" fillId="0" borderId="5" xfId="0" applyFont="1" applyBorder="1" applyAlignment="1">
      <alignment vertical="center" wrapText="1"/>
    </xf>
    <xf numFmtId="0" fontId="15" fillId="0" borderId="6" xfId="0" applyFont="1" applyFill="1" applyBorder="1" applyAlignment="1">
      <alignment wrapText="1"/>
    </xf>
    <xf numFmtId="0" fontId="20" fillId="0" borderId="0" xfId="0" applyFont="1" applyBorder="1" applyAlignment="1">
      <alignment vertical="center" wrapText="1"/>
    </xf>
    <xf numFmtId="0" fontId="20" fillId="0" borderId="5" xfId="0" applyFont="1" applyBorder="1" applyAlignment="1">
      <alignment vertical="center" wrapText="1"/>
    </xf>
    <xf numFmtId="0" fontId="20" fillId="0" borderId="15" xfId="0" applyFont="1" applyBorder="1" applyAlignment="1">
      <alignment vertical="center" wrapText="1"/>
    </xf>
    <xf numFmtId="0" fontId="0" fillId="0" borderId="0" xfId="0" applyBorder="1" applyAlignment="1">
      <alignment wrapText="1"/>
    </xf>
    <xf numFmtId="0" fontId="0" fillId="0" borderId="5" xfId="0" applyBorder="1" applyAlignment="1">
      <alignment wrapText="1"/>
    </xf>
    <xf numFmtId="0" fontId="40" fillId="0" borderId="0" xfId="0" applyFont="1"/>
    <xf numFmtId="0" fontId="0" fillId="0" borderId="0" xfId="0" applyFont="1"/>
    <xf numFmtId="1" fontId="0" fillId="0" borderId="0" xfId="0" applyNumberFormat="1" applyFont="1" applyAlignment="1">
      <alignment horizontal="right"/>
    </xf>
    <xf numFmtId="0" fontId="41" fillId="0" borderId="0" xfId="0" applyFont="1"/>
    <xf numFmtId="0" fontId="42" fillId="0" borderId="0" xfId="1" applyFont="1" applyFill="1" applyBorder="1"/>
    <xf numFmtId="0" fontId="0" fillId="0" borderId="3" xfId="0" applyFont="1" applyBorder="1"/>
    <xf numFmtId="0" fontId="42" fillId="0" borderId="3" xfId="1" applyFont="1" applyFill="1" applyBorder="1"/>
    <xf numFmtId="1" fontId="0" fillId="0" borderId="3" xfId="0" applyNumberFormat="1" applyFont="1" applyBorder="1" applyAlignment="1">
      <alignment horizontal="right"/>
    </xf>
    <xf numFmtId="0" fontId="0" fillId="0" borderId="16" xfId="0" applyFont="1" applyBorder="1"/>
    <xf numFmtId="0" fontId="42" fillId="0" borderId="3" xfId="4" applyFont="1" applyFill="1" applyBorder="1"/>
    <xf numFmtId="0" fontId="42" fillId="0" borderId="3" xfId="0" applyFont="1" applyFill="1" applyBorder="1"/>
    <xf numFmtId="1" fontId="0" fillId="0" borderId="3" xfId="0" applyNumberFormat="1" applyFont="1" applyFill="1" applyBorder="1" applyAlignment="1">
      <alignment horizontal="right"/>
    </xf>
    <xf numFmtId="0" fontId="0" fillId="0" borderId="4" xfId="0" applyFont="1" applyBorder="1"/>
    <xf numFmtId="0" fontId="0" fillId="0" borderId="3" xfId="0" applyFont="1" applyFill="1" applyBorder="1"/>
    <xf numFmtId="0" fontId="0" fillId="0" borderId="17" xfId="0" applyFont="1" applyBorder="1"/>
    <xf numFmtId="0" fontId="42" fillId="0" borderId="18" xfId="0" applyFont="1" applyFill="1" applyBorder="1" applyAlignment="1">
      <alignment horizontal="left" vertical="center" wrapText="1"/>
    </xf>
    <xf numFmtId="0" fontId="42" fillId="0" borderId="3" xfId="5" applyFont="1" applyFill="1" applyBorder="1"/>
    <xf numFmtId="0" fontId="42" fillId="0" borderId="0" xfId="5" applyFont="1" applyFill="1" applyBorder="1"/>
    <xf numFmtId="0" fontId="42" fillId="0" borderId="16" xfId="1" applyFont="1" applyFill="1" applyBorder="1"/>
    <xf numFmtId="0" fontId="42" fillId="0" borderId="17" xfId="1" applyFont="1" applyFill="1" applyBorder="1"/>
    <xf numFmtId="0" fontId="42" fillId="0" borderId="18" xfId="1" applyFont="1" applyFill="1" applyBorder="1" applyAlignment="1">
      <alignment vertical="center"/>
    </xf>
    <xf numFmtId="0" fontId="42" fillId="0" borderId="18" xfId="0" applyFont="1" applyFill="1" applyBorder="1" applyAlignment="1">
      <alignment horizontal="left" vertical="top" wrapText="1"/>
    </xf>
    <xf numFmtId="0" fontId="42" fillId="0" borderId="3" xfId="0" applyFont="1" applyFill="1" applyBorder="1" applyAlignment="1">
      <alignment horizontal="right" vertical="top" wrapText="1"/>
    </xf>
    <xf numFmtId="0" fontId="0" fillId="0" borderId="0" xfId="4" applyFont="1" applyFill="1" applyBorder="1" applyAlignment="1">
      <alignment horizontal="left" vertical="top" wrapText="1"/>
    </xf>
    <xf numFmtId="0" fontId="42" fillId="0" borderId="3" xfId="0" applyFont="1" applyFill="1" applyBorder="1" applyAlignment="1">
      <alignment horizontal="left" vertical="top" wrapText="1"/>
    </xf>
    <xf numFmtId="0" fontId="43" fillId="0" borderId="4" xfId="0" applyFont="1" applyBorder="1"/>
    <xf numFmtId="0" fontId="42" fillId="0" borderId="4" xfId="0" applyFont="1" applyFill="1" applyBorder="1" applyAlignment="1">
      <alignment horizontal="left" vertical="top" wrapText="1"/>
    </xf>
    <xf numFmtId="0" fontId="42" fillId="0" borderId="19" xfId="0" applyFont="1" applyFill="1" applyBorder="1" applyAlignment="1">
      <alignment horizontal="left" vertical="top" wrapText="1"/>
    </xf>
    <xf numFmtId="1" fontId="0" fillId="0" borderId="4" xfId="0" applyNumberFormat="1" applyFont="1" applyFill="1" applyBorder="1" applyAlignment="1">
      <alignment horizontal="right"/>
    </xf>
    <xf numFmtId="0" fontId="0" fillId="0" borderId="3" xfId="0" applyFont="1" applyFill="1" applyBorder="1" applyAlignment="1">
      <alignment horizontal="left"/>
    </xf>
    <xf numFmtId="0" fontId="0" fillId="0" borderId="3" xfId="0" applyFont="1" applyBorder="1" applyAlignment="1">
      <alignment horizontal="left"/>
    </xf>
    <xf numFmtId="0" fontId="0" fillId="0" borderId="0" xfId="0" applyFont="1" applyBorder="1" applyAlignment="1">
      <alignment horizontal="left"/>
    </xf>
    <xf numFmtId="0" fontId="0" fillId="0" borderId="0" xfId="0" applyFont="1" applyBorder="1"/>
    <xf numFmtId="0" fontId="0" fillId="0" borderId="0" xfId="0" applyFont="1" applyFill="1" applyBorder="1" applyAlignment="1">
      <alignment horizontal="left"/>
    </xf>
    <xf numFmtId="0" fontId="0" fillId="0" borderId="0" xfId="0" applyFont="1" applyFill="1" applyBorder="1"/>
    <xf numFmtId="1" fontId="0" fillId="0" borderId="0" xfId="0" applyNumberFormat="1" applyFont="1" applyFill="1" applyBorder="1" applyAlignment="1">
      <alignment horizontal="right"/>
    </xf>
    <xf numFmtId="0" fontId="42" fillId="0" borderId="3" xfId="0" applyFont="1" applyFill="1" applyBorder="1" applyAlignment="1">
      <alignment horizontal="left" vertical="center" wrapText="1"/>
    </xf>
    <xf numFmtId="0" fontId="0" fillId="0" borderId="0" xfId="0" applyFont="1" applyFill="1"/>
    <xf numFmtId="0" fontId="43" fillId="0" borderId="17" xfId="0" applyFont="1" applyBorder="1"/>
    <xf numFmtId="0" fontId="43" fillId="0" borderId="16" xfId="0" applyFont="1" applyBorder="1"/>
    <xf numFmtId="0" fontId="42" fillId="0" borderId="17" xfId="6" applyFont="1" applyFill="1" applyBorder="1" applyAlignment="1">
      <alignment horizontal="left"/>
    </xf>
    <xf numFmtId="0" fontId="42" fillId="0" borderId="17" xfId="0" applyFont="1" applyFill="1" applyBorder="1" applyAlignment="1">
      <alignment horizontal="left" vertical="center" wrapText="1"/>
    </xf>
    <xf numFmtId="1" fontId="0" fillId="0" borderId="17" xfId="0" applyNumberFormat="1" applyFont="1" applyFill="1" applyBorder="1" applyAlignment="1">
      <alignment horizontal="right"/>
    </xf>
    <xf numFmtId="0" fontId="42" fillId="0" borderId="3" xfId="6" applyFont="1" applyFill="1" applyBorder="1" applyAlignment="1">
      <alignment horizontal="left"/>
    </xf>
    <xf numFmtId="0" fontId="40" fillId="0" borderId="3" xfId="0" applyFont="1" applyBorder="1"/>
    <xf numFmtId="0" fontId="40" fillId="0" borderId="4" xfId="0" applyFont="1" applyBorder="1"/>
    <xf numFmtId="0" fontId="42" fillId="0" borderId="3" xfId="6" applyFont="1" applyFill="1" applyBorder="1" applyAlignment="1"/>
    <xf numFmtId="0" fontId="42" fillId="0" borderId="3" xfId="0" applyFont="1" applyFill="1" applyBorder="1" applyAlignment="1">
      <alignment horizontal="left"/>
    </xf>
    <xf numFmtId="0" fontId="42" fillId="0" borderId="3" xfId="0" applyFont="1" applyFill="1" applyBorder="1" applyAlignment="1"/>
    <xf numFmtId="0" fontId="42" fillId="0" borderId="0" xfId="0" applyFont="1" applyFill="1" applyBorder="1" applyAlignment="1">
      <alignment horizontal="left"/>
    </xf>
    <xf numFmtId="0" fontId="42" fillId="0" borderId="0" xfId="0" applyFont="1" applyFill="1" applyBorder="1" applyAlignment="1"/>
    <xf numFmtId="0" fontId="42" fillId="0" borderId="15" xfId="0" applyFont="1" applyFill="1" applyBorder="1" applyAlignment="1">
      <alignment horizontal="left"/>
    </xf>
    <xf numFmtId="0" fontId="42" fillId="0" borderId="15" xfId="0" applyFont="1" applyFill="1" applyBorder="1" applyAlignment="1"/>
    <xf numFmtId="0" fontId="0" fillId="0" borderId="15" xfId="0" applyFont="1" applyBorder="1"/>
    <xf numFmtId="1" fontId="0" fillId="0" borderId="20" xfId="0" applyNumberFormat="1" applyFont="1" applyFill="1" applyBorder="1" applyAlignment="1">
      <alignment horizontal="right"/>
    </xf>
    <xf numFmtId="1" fontId="0" fillId="0" borderId="21" xfId="0" applyNumberFormat="1" applyFont="1" applyFill="1" applyBorder="1" applyAlignment="1">
      <alignment horizontal="right"/>
    </xf>
    <xf numFmtId="0" fontId="0" fillId="0" borderId="19" xfId="0" applyFont="1" applyBorder="1"/>
    <xf numFmtId="0" fontId="42" fillId="0" borderId="15" xfId="6" applyFont="1" applyFill="1" applyBorder="1" applyAlignment="1">
      <alignment horizontal="left"/>
    </xf>
    <xf numFmtId="0" fontId="42" fillId="0" borderId="0" xfId="0" applyFont="1" applyFill="1" applyBorder="1" applyAlignment="1">
      <alignment horizontal="left" vertical="center" wrapText="1"/>
    </xf>
    <xf numFmtId="1" fontId="0" fillId="0" borderId="15" xfId="0" applyNumberFormat="1" applyFont="1" applyFill="1" applyBorder="1" applyAlignment="1">
      <alignment horizontal="right"/>
    </xf>
    <xf numFmtId="0" fontId="42" fillId="0" borderId="16" xfId="6" applyFont="1" applyFill="1" applyBorder="1" applyAlignment="1">
      <alignment horizontal="left" vertical="top"/>
    </xf>
    <xf numFmtId="0" fontId="42" fillId="0" borderId="16" xfId="0" applyFont="1" applyFill="1" applyBorder="1" applyAlignment="1">
      <alignment horizontal="left" vertical="top" wrapText="1"/>
    </xf>
    <xf numFmtId="1" fontId="0" fillId="0" borderId="16" xfId="0" applyNumberFormat="1" applyFont="1" applyFill="1" applyBorder="1" applyAlignment="1">
      <alignment horizontal="right"/>
    </xf>
    <xf numFmtId="0" fontId="42" fillId="0" borderId="3" xfId="0" applyFont="1" applyBorder="1" applyAlignment="1">
      <alignment horizontal="left"/>
    </xf>
    <xf numFmtId="0" fontId="0" fillId="0" borderId="0" xfId="0" applyFont="1" applyAlignment="1">
      <alignment horizontal="left"/>
    </xf>
    <xf numFmtId="1" fontId="0" fillId="0" borderId="17" xfId="0" applyNumberFormat="1" applyFont="1" applyBorder="1" applyAlignment="1">
      <alignment horizontal="right"/>
    </xf>
    <xf numFmtId="0" fontId="39" fillId="0" borderId="17" xfId="0" applyFont="1" applyFill="1" applyBorder="1" applyAlignment="1">
      <alignment horizontal="left" vertical="center"/>
    </xf>
    <xf numFmtId="0" fontId="42" fillId="0" borderId="3" xfId="0" applyFont="1" applyFill="1" applyBorder="1" applyAlignment="1">
      <alignment horizontal="right"/>
    </xf>
    <xf numFmtId="1" fontId="42" fillId="0" borderId="3" xfId="0" applyNumberFormat="1" applyFont="1" applyFill="1" applyBorder="1" applyAlignment="1">
      <alignment horizontal="right"/>
    </xf>
    <xf numFmtId="0" fontId="42" fillId="0" borderId="3" xfId="0" applyFont="1" applyFill="1" applyBorder="1" applyAlignment="1">
      <alignment horizontal="left" vertical="top"/>
    </xf>
    <xf numFmtId="0" fontId="42" fillId="0" borderId="4" xfId="0" applyFont="1" applyFill="1" applyBorder="1" applyAlignment="1">
      <alignment horizontal="left"/>
    </xf>
    <xf numFmtId="1" fontId="42" fillId="0" borderId="4" xfId="0" applyNumberFormat="1" applyFont="1" applyFill="1" applyBorder="1" applyAlignment="1">
      <alignment horizontal="right"/>
    </xf>
    <xf numFmtId="0" fontId="39" fillId="0" borderId="3" xfId="7" applyFont="1" applyFill="1" applyBorder="1" applyAlignment="1">
      <alignment horizontal="left"/>
    </xf>
    <xf numFmtId="49" fontId="0" fillId="0" borderId="3" xfId="0" applyNumberFormat="1" applyFont="1" applyBorder="1" applyAlignment="1">
      <alignment horizontal="right"/>
    </xf>
    <xf numFmtId="16" fontId="6" fillId="0" borderId="0" xfId="0" applyNumberFormat="1" applyFont="1"/>
    <xf numFmtId="0" fontId="34" fillId="9" borderId="12" xfId="0" applyFont="1" applyFill="1" applyBorder="1" applyAlignment="1">
      <alignment horizontal="center" vertical="center"/>
    </xf>
    <xf numFmtId="0" fontId="34" fillId="9" borderId="13" xfId="0" applyFont="1" applyFill="1" applyBorder="1" applyAlignment="1">
      <alignment horizontal="center" vertical="center"/>
    </xf>
    <xf numFmtId="0" fontId="34" fillId="9" borderId="14" xfId="0" applyFont="1" applyFill="1" applyBorder="1" applyAlignment="1">
      <alignment horizontal="center" vertical="center"/>
    </xf>
    <xf numFmtId="0" fontId="37" fillId="9" borderId="12" xfId="0" applyFont="1" applyFill="1" applyBorder="1" applyAlignment="1">
      <alignment horizontal="center" vertical="center"/>
    </xf>
    <xf numFmtId="0" fontId="37" fillId="9" borderId="13" xfId="0" applyFont="1" applyFill="1" applyBorder="1" applyAlignment="1">
      <alignment horizontal="center" vertical="center"/>
    </xf>
    <xf numFmtId="0" fontId="37" fillId="9" borderId="14" xfId="0" applyFont="1" applyFill="1" applyBorder="1" applyAlignment="1">
      <alignment horizontal="center" vertical="center"/>
    </xf>
    <xf numFmtId="0" fontId="15" fillId="0" borderId="0" xfId="0" applyFont="1" applyAlignment="1">
      <alignment horizontal="center" wrapText="1"/>
    </xf>
    <xf numFmtId="0" fontId="6" fillId="0" borderId="0" xfId="1" applyFill="1" applyAlignment="1">
      <alignment horizontal="center" wrapText="1"/>
    </xf>
    <xf numFmtId="0" fontId="21" fillId="0" borderId="0" xfId="0" applyFont="1" applyAlignment="1">
      <alignment horizontal="left" vertical="top" wrapText="1"/>
    </xf>
    <xf numFmtId="0" fontId="0" fillId="0" borderId="0" xfId="0" applyFont="1" applyAlignment="1">
      <alignment wrapText="1"/>
    </xf>
    <xf numFmtId="0" fontId="0" fillId="0" borderId="0" xfId="0" applyFont="1" applyAlignment="1"/>
  </cellXfs>
  <cellStyles count="8">
    <cellStyle name="Hyperlink" xfId="3" builtinId="8"/>
    <cellStyle name="Normal" xfId="0" builtinId="0"/>
    <cellStyle name="Normal 13" xfId="4"/>
    <cellStyle name="Normal 15" xfId="6"/>
    <cellStyle name="Normal 2" xfId="1"/>
    <cellStyle name="Normal 2 12" xfId="5"/>
    <cellStyle name="Normal 4 5" xfId="7"/>
    <cellStyle name="Standaard 2" xfId="2"/>
  </cellStyles>
  <dxfs count="33">
    <dxf>
      <font>
        <color auto="1"/>
      </font>
      <fill>
        <patternFill>
          <bgColor theme="6" tint="0.59996337778862885"/>
        </patternFill>
      </fill>
    </dxf>
    <dxf>
      <font>
        <color auto="1"/>
      </font>
      <fill>
        <patternFill>
          <bgColor theme="6" tint="0.59996337778862885"/>
        </patternFill>
      </fill>
    </dxf>
    <dxf>
      <font>
        <color auto="1"/>
      </font>
      <fill>
        <patternFill>
          <bgColor theme="6" tint="0.59996337778862885"/>
        </patternFill>
      </fill>
    </dxf>
    <dxf>
      <font>
        <color auto="1"/>
      </font>
      <fill>
        <patternFill>
          <bgColor theme="6" tint="0.59996337778862885"/>
        </patternFill>
      </fill>
    </dxf>
    <dxf>
      <font>
        <color auto="1"/>
      </font>
      <fill>
        <patternFill>
          <bgColor theme="6" tint="0.59996337778862885"/>
        </patternFill>
      </fill>
    </dxf>
    <dxf>
      <font>
        <color auto="1"/>
      </font>
      <fill>
        <patternFill>
          <bgColor theme="6" tint="0.59996337778862885"/>
        </patternFill>
      </fill>
    </dxf>
    <dxf>
      <font>
        <color auto="1"/>
      </font>
      <fill>
        <patternFill>
          <bgColor theme="6" tint="0.59996337778862885"/>
        </patternFill>
      </fill>
    </dxf>
    <dxf>
      <font>
        <color auto="1"/>
      </font>
      <fill>
        <patternFill>
          <bgColor theme="6" tint="0.59996337778862885"/>
        </patternFill>
      </fill>
    </dxf>
    <dxf>
      <font>
        <color auto="1"/>
      </font>
      <fill>
        <patternFill>
          <bgColor theme="6" tint="0.59996337778862885"/>
        </patternFill>
      </fill>
    </dxf>
    <dxf>
      <font>
        <color auto="1"/>
      </font>
      <fill>
        <patternFill>
          <bgColor theme="6" tint="0.59996337778862885"/>
        </patternFill>
      </fill>
    </dxf>
    <dxf>
      <font>
        <color auto="1"/>
      </font>
      <fill>
        <patternFill>
          <bgColor theme="6" tint="0.59996337778862885"/>
        </patternFill>
      </fill>
    </dxf>
    <dxf>
      <font>
        <color auto="1"/>
      </font>
      <fill>
        <patternFill>
          <bgColor theme="6" tint="0.59996337778862885"/>
        </patternFill>
      </fill>
    </dxf>
    <dxf>
      <font>
        <color auto="1"/>
      </font>
      <fill>
        <patternFill>
          <bgColor theme="6" tint="0.59996337778862885"/>
        </patternFill>
      </fill>
    </dxf>
    <dxf>
      <font>
        <color auto="1"/>
      </font>
      <fill>
        <patternFill>
          <bgColor theme="6" tint="0.59996337778862885"/>
        </patternFill>
      </fill>
    </dxf>
    <dxf>
      <font>
        <color auto="1"/>
      </font>
      <fill>
        <patternFill>
          <bgColor theme="6" tint="0.59996337778862885"/>
        </patternFill>
      </fill>
    </dxf>
    <dxf>
      <font>
        <color auto="1"/>
      </font>
      <fill>
        <patternFill>
          <bgColor theme="6" tint="0.59996337778862885"/>
        </patternFill>
      </fill>
    </dxf>
    <dxf>
      <font>
        <color auto="1"/>
      </font>
      <fill>
        <patternFill>
          <bgColor theme="6" tint="0.59996337778862885"/>
        </patternFill>
      </fill>
    </dxf>
    <dxf>
      <font>
        <color auto="1"/>
      </font>
      <fill>
        <patternFill>
          <bgColor theme="6" tint="0.59996337778862885"/>
        </patternFill>
      </fill>
    </dxf>
    <dxf>
      <font>
        <color auto="1"/>
      </font>
      <fill>
        <patternFill>
          <bgColor theme="6" tint="0.59996337778862885"/>
        </patternFill>
      </fill>
    </dxf>
    <dxf>
      <font>
        <color auto="1"/>
      </font>
      <fill>
        <patternFill>
          <bgColor theme="6" tint="0.59996337778862885"/>
        </patternFill>
      </fill>
    </dxf>
    <dxf>
      <font>
        <color auto="1"/>
      </font>
      <fill>
        <patternFill>
          <bgColor theme="6" tint="0.59996337778862885"/>
        </patternFill>
      </fill>
    </dxf>
    <dxf>
      <font>
        <color auto="1"/>
      </font>
      <fill>
        <patternFill>
          <bgColor theme="6" tint="0.59996337778862885"/>
        </patternFill>
      </fill>
    </dxf>
    <dxf>
      <font>
        <color auto="1"/>
      </font>
      <fill>
        <patternFill>
          <bgColor theme="6" tint="0.59996337778862885"/>
        </patternFill>
      </fill>
    </dxf>
    <dxf>
      <font>
        <color auto="1"/>
      </font>
      <fill>
        <patternFill>
          <bgColor theme="6" tint="0.59996337778862885"/>
        </patternFill>
      </fill>
    </dxf>
    <dxf>
      <font>
        <color auto="1"/>
      </font>
      <fill>
        <patternFill>
          <bgColor theme="6" tint="0.59996337778862885"/>
        </patternFill>
      </fill>
    </dxf>
    <dxf>
      <font>
        <color auto="1"/>
      </font>
      <fill>
        <patternFill>
          <bgColor theme="6" tint="0.59996337778862885"/>
        </patternFill>
      </fill>
    </dxf>
    <dxf>
      <font>
        <color auto="1"/>
      </font>
      <fill>
        <patternFill>
          <bgColor theme="6" tint="0.59996337778862885"/>
        </patternFill>
      </fill>
    </dxf>
    <dxf>
      <font>
        <color auto="1"/>
      </font>
      <fill>
        <patternFill>
          <bgColor theme="6" tint="0.59996337778862885"/>
        </patternFill>
      </fill>
    </dxf>
    <dxf>
      <font>
        <color auto="1"/>
      </font>
      <fill>
        <patternFill>
          <bgColor theme="6" tint="0.59996337778862885"/>
        </patternFill>
      </fill>
    </dxf>
    <dxf>
      <font>
        <color auto="1"/>
      </font>
      <fill>
        <patternFill>
          <bgColor theme="6" tint="0.59996337778862885"/>
        </patternFill>
      </fill>
    </dxf>
    <dxf>
      <font>
        <color auto="1"/>
      </font>
      <fill>
        <patternFill>
          <bgColor theme="6" tint="0.59996337778862885"/>
        </patternFill>
      </fill>
    </dxf>
    <dxf>
      <font>
        <color auto="1"/>
      </font>
      <fill>
        <patternFill>
          <bgColor theme="6" tint="0.59996337778862885"/>
        </patternFill>
      </fill>
    </dxf>
    <dxf>
      <font>
        <color auto="1"/>
      </font>
      <fill>
        <patternFill>
          <bgColor theme="6" tint="0.59996337778862885"/>
        </patternFill>
      </fill>
    </dxf>
  </dxfs>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image" Target="../media/image1.gif"/><Relationship Id="rId1" Type="http://schemas.openxmlformats.org/officeDocument/2006/relationships/hyperlink" Target="http://academiccalendar.tudelft.nl/" TargetMode="External"/><Relationship Id="rId6" Type="http://schemas.openxmlformats.org/officeDocument/2006/relationships/image" Target="../media/image5.gif"/><Relationship Id="rId5" Type="http://schemas.openxmlformats.org/officeDocument/2006/relationships/image" Target="../media/image4.gif"/><Relationship Id="rId4" Type="http://schemas.openxmlformats.org/officeDocument/2006/relationships/image" Target="../media/image3.gif"/></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36</xdr:row>
      <xdr:rowOff>0</xdr:rowOff>
    </xdr:from>
    <xdr:to>
      <xdr:col>3</xdr:col>
      <xdr:colOff>9525</xdr:colOff>
      <xdr:row>36</xdr:row>
      <xdr:rowOff>152400</xdr:rowOff>
    </xdr:to>
    <xdr:pic>
      <xdr:nvPicPr>
        <xdr:cNvPr id="2" name="tlImgBorder" descr="http://www.studiegids.tudelft.nl/images/displaytag/timeline/border.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2280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36</xdr:row>
      <xdr:rowOff>0</xdr:rowOff>
    </xdr:from>
    <xdr:to>
      <xdr:col>3</xdr:col>
      <xdr:colOff>9525</xdr:colOff>
      <xdr:row>36</xdr:row>
      <xdr:rowOff>152400</xdr:rowOff>
    </xdr:to>
    <xdr:pic>
      <xdr:nvPicPr>
        <xdr:cNvPr id="3" name="tlImgBorder" descr="http://www.studiegids.tudelft.nl/images/displaytag/timeline/separator.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2280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36</xdr:row>
      <xdr:rowOff>0</xdr:rowOff>
    </xdr:from>
    <xdr:to>
      <xdr:col>3</xdr:col>
      <xdr:colOff>9525</xdr:colOff>
      <xdr:row>36</xdr:row>
      <xdr:rowOff>152400</xdr:rowOff>
    </xdr:to>
    <xdr:pic>
      <xdr:nvPicPr>
        <xdr:cNvPr id="4" name="tlImgBorder" descr="http://www.studiegids.tudelft.nl/images/displaytag/timeline/separator.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2280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36</xdr:row>
      <xdr:rowOff>0</xdr:rowOff>
    </xdr:from>
    <xdr:to>
      <xdr:col>3</xdr:col>
      <xdr:colOff>9525</xdr:colOff>
      <xdr:row>36</xdr:row>
      <xdr:rowOff>152400</xdr:rowOff>
    </xdr:to>
    <xdr:pic>
      <xdr:nvPicPr>
        <xdr:cNvPr id="5" name="tlImgBorder" descr="http://www.studiegids.tudelft.nl/images/displaytag/timeline/separator.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2280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36</xdr:row>
      <xdr:rowOff>0</xdr:rowOff>
    </xdr:from>
    <xdr:to>
      <xdr:col>3</xdr:col>
      <xdr:colOff>9525</xdr:colOff>
      <xdr:row>36</xdr:row>
      <xdr:rowOff>152400</xdr:rowOff>
    </xdr:to>
    <xdr:pic>
      <xdr:nvPicPr>
        <xdr:cNvPr id="6" name="tlImgBorder" descr="http://www.studiegids.tudelft.nl/images/displaytag/timeline/separator.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2280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36</xdr:row>
      <xdr:rowOff>0</xdr:rowOff>
    </xdr:from>
    <xdr:to>
      <xdr:col>3</xdr:col>
      <xdr:colOff>9525</xdr:colOff>
      <xdr:row>36</xdr:row>
      <xdr:rowOff>152400</xdr:rowOff>
    </xdr:to>
    <xdr:pic>
      <xdr:nvPicPr>
        <xdr:cNvPr id="7" name="tlImgBorder" descr="http://www.studiegids.tudelft.nl/images/displaytag/timeline/border.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2280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36</xdr:row>
      <xdr:rowOff>0</xdr:rowOff>
    </xdr:from>
    <xdr:to>
      <xdr:col>3</xdr:col>
      <xdr:colOff>9525</xdr:colOff>
      <xdr:row>36</xdr:row>
      <xdr:rowOff>152400</xdr:rowOff>
    </xdr:to>
    <xdr:pic>
      <xdr:nvPicPr>
        <xdr:cNvPr id="8" name="tlImgOnderwijs" descr="http://www.studiegids.tudelft.nl/images/displaytag/timeline/onderwijs.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62280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36</xdr:row>
      <xdr:rowOff>0</xdr:rowOff>
    </xdr:from>
    <xdr:to>
      <xdr:col>3</xdr:col>
      <xdr:colOff>57150</xdr:colOff>
      <xdr:row>36</xdr:row>
      <xdr:rowOff>152400</xdr:rowOff>
    </xdr:to>
    <xdr:pic>
      <xdr:nvPicPr>
        <xdr:cNvPr id="9" name="tlImgStart" descr="http://www.studiegids.tudelft.nl/images/displaytag/timeline/start.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622800" y="5861050"/>
          <a:ext cx="5715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36</xdr:row>
      <xdr:rowOff>0</xdr:rowOff>
    </xdr:from>
    <xdr:to>
      <xdr:col>3</xdr:col>
      <xdr:colOff>9525</xdr:colOff>
      <xdr:row>36</xdr:row>
      <xdr:rowOff>152400</xdr:rowOff>
    </xdr:to>
    <xdr:pic>
      <xdr:nvPicPr>
        <xdr:cNvPr id="10" name="tlImgOnderwijs" descr="http://www.studiegids.tudelft.nl/images/displaytag/timeline/onderwijs.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62280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36</xdr:row>
      <xdr:rowOff>0</xdr:rowOff>
    </xdr:from>
    <xdr:to>
      <xdr:col>3</xdr:col>
      <xdr:colOff>9525</xdr:colOff>
      <xdr:row>36</xdr:row>
      <xdr:rowOff>152400</xdr:rowOff>
    </xdr:to>
    <xdr:pic>
      <xdr:nvPicPr>
        <xdr:cNvPr id="11" name="tlImgBorder" descr="http://www.studiegids.tudelft.nl/images/displaytag/timeline/border.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2280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36</xdr:row>
      <xdr:rowOff>0</xdr:rowOff>
    </xdr:from>
    <xdr:to>
      <xdr:col>3</xdr:col>
      <xdr:colOff>9525</xdr:colOff>
      <xdr:row>36</xdr:row>
      <xdr:rowOff>152400</xdr:rowOff>
    </xdr:to>
    <xdr:pic>
      <xdr:nvPicPr>
        <xdr:cNvPr id="12" name="tlImgBorder" descr="http://www.studiegids.tudelft.nl/images/displaytag/timeline/separator.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2280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36</xdr:row>
      <xdr:rowOff>0</xdr:rowOff>
    </xdr:from>
    <xdr:to>
      <xdr:col>3</xdr:col>
      <xdr:colOff>9525</xdr:colOff>
      <xdr:row>36</xdr:row>
      <xdr:rowOff>152400</xdr:rowOff>
    </xdr:to>
    <xdr:pic>
      <xdr:nvPicPr>
        <xdr:cNvPr id="13" name="tlImgBorder" descr="http://www.studiegids.tudelft.nl/images/displaytag/timeline/separator.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2280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36</xdr:row>
      <xdr:rowOff>0</xdr:rowOff>
    </xdr:from>
    <xdr:to>
      <xdr:col>3</xdr:col>
      <xdr:colOff>9525</xdr:colOff>
      <xdr:row>36</xdr:row>
      <xdr:rowOff>152400</xdr:rowOff>
    </xdr:to>
    <xdr:pic>
      <xdr:nvPicPr>
        <xdr:cNvPr id="14" name="tlImgBorder" descr="http://www.studiegids.tudelft.nl/images/displaytag/timeline/separator.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2280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36</xdr:row>
      <xdr:rowOff>0</xdr:rowOff>
    </xdr:from>
    <xdr:to>
      <xdr:col>3</xdr:col>
      <xdr:colOff>9525</xdr:colOff>
      <xdr:row>36</xdr:row>
      <xdr:rowOff>152400</xdr:rowOff>
    </xdr:to>
    <xdr:pic>
      <xdr:nvPicPr>
        <xdr:cNvPr id="15" name="tlImgBorder" descr="http://www.studiegids.tudelft.nl/images/displaytag/timeline/separator.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2280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36</xdr:row>
      <xdr:rowOff>0</xdr:rowOff>
    </xdr:from>
    <xdr:to>
      <xdr:col>3</xdr:col>
      <xdr:colOff>9525</xdr:colOff>
      <xdr:row>36</xdr:row>
      <xdr:rowOff>152400</xdr:rowOff>
    </xdr:to>
    <xdr:pic>
      <xdr:nvPicPr>
        <xdr:cNvPr id="16" name="tlImgBorder" descr="http://www.studiegids.tudelft.nl/images/displaytag/timeline/border.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2280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36</xdr:row>
      <xdr:rowOff>0</xdr:rowOff>
    </xdr:from>
    <xdr:to>
      <xdr:col>3</xdr:col>
      <xdr:colOff>9525</xdr:colOff>
      <xdr:row>36</xdr:row>
      <xdr:rowOff>152400</xdr:rowOff>
    </xdr:to>
    <xdr:pic>
      <xdr:nvPicPr>
        <xdr:cNvPr id="17" name="tlImgOnderwijs" descr="http://www.studiegids.tudelft.nl/images/displaytag/timeline/onderwijs.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62280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36</xdr:row>
      <xdr:rowOff>0</xdr:rowOff>
    </xdr:from>
    <xdr:to>
      <xdr:col>3</xdr:col>
      <xdr:colOff>57150</xdr:colOff>
      <xdr:row>36</xdr:row>
      <xdr:rowOff>152400</xdr:rowOff>
    </xdr:to>
    <xdr:pic>
      <xdr:nvPicPr>
        <xdr:cNvPr id="18" name="tlImgStart" descr="http://www.studiegids.tudelft.nl/images/displaytag/timeline/start.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622800" y="5861050"/>
          <a:ext cx="5715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36</xdr:row>
      <xdr:rowOff>0</xdr:rowOff>
    </xdr:from>
    <xdr:to>
      <xdr:col>3</xdr:col>
      <xdr:colOff>9525</xdr:colOff>
      <xdr:row>36</xdr:row>
      <xdr:rowOff>152400</xdr:rowOff>
    </xdr:to>
    <xdr:pic>
      <xdr:nvPicPr>
        <xdr:cNvPr id="19" name="tlImgBorder" descr="http://www.studiegids.tudelft.nl/images/displaytag/timeline/border.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2280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36</xdr:row>
      <xdr:rowOff>0</xdr:rowOff>
    </xdr:from>
    <xdr:to>
      <xdr:col>3</xdr:col>
      <xdr:colOff>9525</xdr:colOff>
      <xdr:row>36</xdr:row>
      <xdr:rowOff>152400</xdr:rowOff>
    </xdr:to>
    <xdr:pic>
      <xdr:nvPicPr>
        <xdr:cNvPr id="20" name="tlImgBorder" descr="http://www.studiegids.tudelft.nl/images/displaytag/timeline/separator.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2280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36</xdr:row>
      <xdr:rowOff>0</xdr:rowOff>
    </xdr:from>
    <xdr:to>
      <xdr:col>3</xdr:col>
      <xdr:colOff>9525</xdr:colOff>
      <xdr:row>36</xdr:row>
      <xdr:rowOff>152400</xdr:rowOff>
    </xdr:to>
    <xdr:pic>
      <xdr:nvPicPr>
        <xdr:cNvPr id="21" name="tlImgBorder" descr="http://www.studiegids.tudelft.nl/images/displaytag/timeline/separator.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2280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36</xdr:row>
      <xdr:rowOff>0</xdr:rowOff>
    </xdr:from>
    <xdr:to>
      <xdr:col>3</xdr:col>
      <xdr:colOff>9525</xdr:colOff>
      <xdr:row>36</xdr:row>
      <xdr:rowOff>152400</xdr:rowOff>
    </xdr:to>
    <xdr:pic>
      <xdr:nvPicPr>
        <xdr:cNvPr id="22" name="tlImgBorder" descr="http://www.studiegids.tudelft.nl/images/displaytag/timeline/separator.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2280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36</xdr:row>
      <xdr:rowOff>0</xdr:rowOff>
    </xdr:from>
    <xdr:to>
      <xdr:col>3</xdr:col>
      <xdr:colOff>9525</xdr:colOff>
      <xdr:row>36</xdr:row>
      <xdr:rowOff>152400</xdr:rowOff>
    </xdr:to>
    <xdr:pic>
      <xdr:nvPicPr>
        <xdr:cNvPr id="23" name="tlImgBorder" descr="http://www.studiegids.tudelft.nl/images/displaytag/timeline/separator.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2280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36</xdr:row>
      <xdr:rowOff>0</xdr:rowOff>
    </xdr:from>
    <xdr:to>
      <xdr:col>3</xdr:col>
      <xdr:colOff>9525</xdr:colOff>
      <xdr:row>36</xdr:row>
      <xdr:rowOff>152400</xdr:rowOff>
    </xdr:to>
    <xdr:pic>
      <xdr:nvPicPr>
        <xdr:cNvPr id="24" name="tlImgBorder" descr="http://www.studiegids.tudelft.nl/images/displaytag/timeline/border.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2280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36</xdr:row>
      <xdr:rowOff>0</xdr:rowOff>
    </xdr:from>
    <xdr:to>
      <xdr:col>3</xdr:col>
      <xdr:colOff>9525</xdr:colOff>
      <xdr:row>36</xdr:row>
      <xdr:rowOff>152400</xdr:rowOff>
    </xdr:to>
    <xdr:pic>
      <xdr:nvPicPr>
        <xdr:cNvPr id="25" name="tlImgOnderwijs" descr="http://www.studiegids.tudelft.nl/images/displaytag/timeline/onderwijs.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62280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36</xdr:row>
      <xdr:rowOff>0</xdr:rowOff>
    </xdr:from>
    <xdr:to>
      <xdr:col>3</xdr:col>
      <xdr:colOff>57150</xdr:colOff>
      <xdr:row>36</xdr:row>
      <xdr:rowOff>152400</xdr:rowOff>
    </xdr:to>
    <xdr:pic>
      <xdr:nvPicPr>
        <xdr:cNvPr id="26" name="tlImgStart" descr="http://www.studiegids.tudelft.nl/images/displaytag/timeline/start.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622800" y="5861050"/>
          <a:ext cx="5715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36</xdr:row>
      <xdr:rowOff>0</xdr:rowOff>
    </xdr:from>
    <xdr:to>
      <xdr:col>3</xdr:col>
      <xdr:colOff>85725</xdr:colOff>
      <xdr:row>36</xdr:row>
      <xdr:rowOff>152400</xdr:rowOff>
    </xdr:to>
    <xdr:pic>
      <xdr:nvPicPr>
        <xdr:cNvPr id="27" name="tlImgTentamen" descr="http://www.studiegids.tudelft.nl/images/displaytag/timeline/tentamen.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622800" y="5861050"/>
          <a:ext cx="857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36</xdr:row>
      <xdr:rowOff>0</xdr:rowOff>
    </xdr:from>
    <xdr:to>
      <xdr:col>3</xdr:col>
      <xdr:colOff>9525</xdr:colOff>
      <xdr:row>36</xdr:row>
      <xdr:rowOff>152400</xdr:rowOff>
    </xdr:to>
    <xdr:pic>
      <xdr:nvPicPr>
        <xdr:cNvPr id="28" name="tlImgBorder" descr="http://www.studiegids.tudelft.nl/images/displaytag/timeline/border.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2280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36</xdr:row>
      <xdr:rowOff>0</xdr:rowOff>
    </xdr:from>
    <xdr:to>
      <xdr:col>3</xdr:col>
      <xdr:colOff>9525</xdr:colOff>
      <xdr:row>36</xdr:row>
      <xdr:rowOff>152400</xdr:rowOff>
    </xdr:to>
    <xdr:pic>
      <xdr:nvPicPr>
        <xdr:cNvPr id="29" name="tlImgBorder" descr="http://www.studiegids.tudelft.nl/images/displaytag/timeline/separator.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2280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36</xdr:row>
      <xdr:rowOff>0</xdr:rowOff>
    </xdr:from>
    <xdr:to>
      <xdr:col>3</xdr:col>
      <xdr:colOff>9525</xdr:colOff>
      <xdr:row>36</xdr:row>
      <xdr:rowOff>152400</xdr:rowOff>
    </xdr:to>
    <xdr:pic>
      <xdr:nvPicPr>
        <xdr:cNvPr id="30" name="tlImgBorder" descr="http://www.studiegids.tudelft.nl/images/displaytag/timeline/separator.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2280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36</xdr:row>
      <xdr:rowOff>0</xdr:rowOff>
    </xdr:from>
    <xdr:to>
      <xdr:col>3</xdr:col>
      <xdr:colOff>9525</xdr:colOff>
      <xdr:row>36</xdr:row>
      <xdr:rowOff>152400</xdr:rowOff>
    </xdr:to>
    <xdr:pic>
      <xdr:nvPicPr>
        <xdr:cNvPr id="31" name="tlImgBorder" descr="http://www.studiegids.tudelft.nl/images/displaytag/timeline/separator.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2280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36</xdr:row>
      <xdr:rowOff>0</xdr:rowOff>
    </xdr:from>
    <xdr:to>
      <xdr:col>3</xdr:col>
      <xdr:colOff>9525</xdr:colOff>
      <xdr:row>36</xdr:row>
      <xdr:rowOff>152400</xdr:rowOff>
    </xdr:to>
    <xdr:pic>
      <xdr:nvPicPr>
        <xdr:cNvPr id="32" name="tlImgBorder" descr="http://www.studiegids.tudelft.nl/images/displaytag/timeline/separator.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2280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36</xdr:row>
      <xdr:rowOff>0</xdr:rowOff>
    </xdr:from>
    <xdr:to>
      <xdr:col>3</xdr:col>
      <xdr:colOff>9525</xdr:colOff>
      <xdr:row>36</xdr:row>
      <xdr:rowOff>152400</xdr:rowOff>
    </xdr:to>
    <xdr:pic>
      <xdr:nvPicPr>
        <xdr:cNvPr id="33" name="tlImgBorder" descr="http://www.studiegids.tudelft.nl/images/displaytag/timeline/border.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2280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36</xdr:row>
      <xdr:rowOff>0</xdr:rowOff>
    </xdr:from>
    <xdr:to>
      <xdr:col>3</xdr:col>
      <xdr:colOff>9525</xdr:colOff>
      <xdr:row>36</xdr:row>
      <xdr:rowOff>152400</xdr:rowOff>
    </xdr:to>
    <xdr:pic>
      <xdr:nvPicPr>
        <xdr:cNvPr id="34" name="tlImgOnderwijs" descr="http://www.studiegids.tudelft.nl/images/displaytag/timeline/onderwijs.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62280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36</xdr:row>
      <xdr:rowOff>0</xdr:rowOff>
    </xdr:from>
    <xdr:to>
      <xdr:col>3</xdr:col>
      <xdr:colOff>57150</xdr:colOff>
      <xdr:row>36</xdr:row>
      <xdr:rowOff>152400</xdr:rowOff>
    </xdr:to>
    <xdr:pic>
      <xdr:nvPicPr>
        <xdr:cNvPr id="35" name="tlImgStart" descr="http://www.studiegids.tudelft.nl/images/displaytag/timeline/start.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622800" y="5861050"/>
          <a:ext cx="5715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36</xdr:row>
      <xdr:rowOff>0</xdr:rowOff>
    </xdr:from>
    <xdr:to>
      <xdr:col>3</xdr:col>
      <xdr:colOff>9525</xdr:colOff>
      <xdr:row>36</xdr:row>
      <xdr:rowOff>152400</xdr:rowOff>
    </xdr:to>
    <xdr:pic>
      <xdr:nvPicPr>
        <xdr:cNvPr id="36" name="tlImgOnderwijs" descr="http://www.studiegids.tudelft.nl/images/displaytag/timeline/onderwijs.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62280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36</xdr:row>
      <xdr:rowOff>0</xdr:rowOff>
    </xdr:from>
    <xdr:to>
      <xdr:col>3</xdr:col>
      <xdr:colOff>57150</xdr:colOff>
      <xdr:row>36</xdr:row>
      <xdr:rowOff>152400</xdr:rowOff>
    </xdr:to>
    <xdr:pic>
      <xdr:nvPicPr>
        <xdr:cNvPr id="37" name="tlImgStart" descr="http://www.studiegids.tudelft.nl/images/displaytag/timeline/start.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622800" y="5861050"/>
          <a:ext cx="5715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36</xdr:row>
      <xdr:rowOff>0</xdr:rowOff>
    </xdr:from>
    <xdr:to>
      <xdr:col>3</xdr:col>
      <xdr:colOff>9525</xdr:colOff>
      <xdr:row>36</xdr:row>
      <xdr:rowOff>152400</xdr:rowOff>
    </xdr:to>
    <xdr:pic>
      <xdr:nvPicPr>
        <xdr:cNvPr id="38" name="tlImgOnderwijs" descr="http://www.studiegids.tudelft.nl/images/displaytag/timeline/onderwijs.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62280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36</xdr:row>
      <xdr:rowOff>0</xdr:rowOff>
    </xdr:from>
    <xdr:to>
      <xdr:col>3</xdr:col>
      <xdr:colOff>57150</xdr:colOff>
      <xdr:row>36</xdr:row>
      <xdr:rowOff>152400</xdr:rowOff>
    </xdr:to>
    <xdr:pic>
      <xdr:nvPicPr>
        <xdr:cNvPr id="39" name="tlImgStart" descr="http://www.studiegids.tudelft.nl/images/displaytag/timeline/start.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622800" y="5861050"/>
          <a:ext cx="5715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36</xdr:row>
      <xdr:rowOff>0</xdr:rowOff>
    </xdr:from>
    <xdr:to>
      <xdr:col>3</xdr:col>
      <xdr:colOff>9525</xdr:colOff>
      <xdr:row>36</xdr:row>
      <xdr:rowOff>152400</xdr:rowOff>
    </xdr:to>
    <xdr:pic>
      <xdr:nvPicPr>
        <xdr:cNvPr id="40" name="tlImgOnderwijs" descr="http://www.studiegids.tudelft.nl/images/displaytag/timeline/onderwijs.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62280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36</xdr:row>
      <xdr:rowOff>0</xdr:rowOff>
    </xdr:from>
    <xdr:to>
      <xdr:col>3</xdr:col>
      <xdr:colOff>57150</xdr:colOff>
      <xdr:row>36</xdr:row>
      <xdr:rowOff>152400</xdr:rowOff>
    </xdr:to>
    <xdr:pic>
      <xdr:nvPicPr>
        <xdr:cNvPr id="41" name="tlImgStart" descr="http://www.studiegids.tudelft.nl/images/displaytag/timeline/start.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622800" y="5861050"/>
          <a:ext cx="5715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36</xdr:row>
      <xdr:rowOff>0</xdr:rowOff>
    </xdr:from>
    <xdr:to>
      <xdr:col>3</xdr:col>
      <xdr:colOff>9525</xdr:colOff>
      <xdr:row>36</xdr:row>
      <xdr:rowOff>152400</xdr:rowOff>
    </xdr:to>
    <xdr:pic>
      <xdr:nvPicPr>
        <xdr:cNvPr id="42" name="tlImgBorder" descr="http://www.studiegids.tudelft.nl/images/displaytag/timeline/border.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2280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36</xdr:row>
      <xdr:rowOff>0</xdr:rowOff>
    </xdr:from>
    <xdr:to>
      <xdr:col>3</xdr:col>
      <xdr:colOff>9525</xdr:colOff>
      <xdr:row>36</xdr:row>
      <xdr:rowOff>152400</xdr:rowOff>
    </xdr:to>
    <xdr:pic>
      <xdr:nvPicPr>
        <xdr:cNvPr id="43" name="tlImgBorder" descr="http://www.studiegids.tudelft.nl/images/displaytag/timeline/separator.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2280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36</xdr:row>
      <xdr:rowOff>0</xdr:rowOff>
    </xdr:from>
    <xdr:to>
      <xdr:col>3</xdr:col>
      <xdr:colOff>9525</xdr:colOff>
      <xdr:row>36</xdr:row>
      <xdr:rowOff>152400</xdr:rowOff>
    </xdr:to>
    <xdr:pic>
      <xdr:nvPicPr>
        <xdr:cNvPr id="44" name="tlImgBorder" descr="http://www.studiegids.tudelft.nl/images/displaytag/timeline/separator.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2280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36</xdr:row>
      <xdr:rowOff>0</xdr:rowOff>
    </xdr:from>
    <xdr:to>
      <xdr:col>3</xdr:col>
      <xdr:colOff>9525</xdr:colOff>
      <xdr:row>36</xdr:row>
      <xdr:rowOff>152400</xdr:rowOff>
    </xdr:to>
    <xdr:pic>
      <xdr:nvPicPr>
        <xdr:cNvPr id="45" name="tlImgBorder" descr="http://www.studiegids.tudelft.nl/images/displaytag/timeline/separator.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2280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36</xdr:row>
      <xdr:rowOff>0</xdr:rowOff>
    </xdr:from>
    <xdr:to>
      <xdr:col>3</xdr:col>
      <xdr:colOff>9525</xdr:colOff>
      <xdr:row>36</xdr:row>
      <xdr:rowOff>152400</xdr:rowOff>
    </xdr:to>
    <xdr:pic>
      <xdr:nvPicPr>
        <xdr:cNvPr id="46" name="tlImgBorder" descr="http://www.studiegids.tudelft.nl/images/displaytag/timeline/separator.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2280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36</xdr:row>
      <xdr:rowOff>0</xdr:rowOff>
    </xdr:from>
    <xdr:to>
      <xdr:col>3</xdr:col>
      <xdr:colOff>9525</xdr:colOff>
      <xdr:row>36</xdr:row>
      <xdr:rowOff>152400</xdr:rowOff>
    </xdr:to>
    <xdr:pic>
      <xdr:nvPicPr>
        <xdr:cNvPr id="47" name="tlImgBorder" descr="http://www.studiegids.tudelft.nl/images/displaytag/timeline/border.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2280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36</xdr:row>
      <xdr:rowOff>0</xdr:rowOff>
    </xdr:from>
    <xdr:to>
      <xdr:col>3</xdr:col>
      <xdr:colOff>9525</xdr:colOff>
      <xdr:row>36</xdr:row>
      <xdr:rowOff>152400</xdr:rowOff>
    </xdr:to>
    <xdr:pic>
      <xdr:nvPicPr>
        <xdr:cNvPr id="48" name="tlImgOnderwijs" descr="http://www.studiegids.tudelft.nl/images/displaytag/timeline/onderwijs.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62280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36</xdr:row>
      <xdr:rowOff>0</xdr:rowOff>
    </xdr:from>
    <xdr:to>
      <xdr:col>3</xdr:col>
      <xdr:colOff>57150</xdr:colOff>
      <xdr:row>36</xdr:row>
      <xdr:rowOff>152400</xdr:rowOff>
    </xdr:to>
    <xdr:pic>
      <xdr:nvPicPr>
        <xdr:cNvPr id="49" name="tlImgStart" descr="http://www.studiegids.tudelft.nl/images/displaytag/timeline/start.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622800" y="5861050"/>
          <a:ext cx="5715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36</xdr:row>
      <xdr:rowOff>0</xdr:rowOff>
    </xdr:from>
    <xdr:to>
      <xdr:col>2</xdr:col>
      <xdr:colOff>9525</xdr:colOff>
      <xdr:row>36</xdr:row>
      <xdr:rowOff>152400</xdr:rowOff>
    </xdr:to>
    <xdr:pic>
      <xdr:nvPicPr>
        <xdr:cNvPr id="98" name="tlImgBorder" descr="http://www.studiegids.tudelft.nl/images/displaytag/timeline/border.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1165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36</xdr:row>
      <xdr:rowOff>0</xdr:rowOff>
    </xdr:from>
    <xdr:to>
      <xdr:col>2</xdr:col>
      <xdr:colOff>9525</xdr:colOff>
      <xdr:row>36</xdr:row>
      <xdr:rowOff>152400</xdr:rowOff>
    </xdr:to>
    <xdr:pic>
      <xdr:nvPicPr>
        <xdr:cNvPr id="99" name="tlImgBorder" descr="http://www.studiegids.tudelft.nl/images/displaytag/timeline/separator.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1165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36</xdr:row>
      <xdr:rowOff>0</xdr:rowOff>
    </xdr:from>
    <xdr:to>
      <xdr:col>2</xdr:col>
      <xdr:colOff>9525</xdr:colOff>
      <xdr:row>36</xdr:row>
      <xdr:rowOff>152400</xdr:rowOff>
    </xdr:to>
    <xdr:pic>
      <xdr:nvPicPr>
        <xdr:cNvPr id="100" name="tlImgBorder" descr="http://www.studiegids.tudelft.nl/images/displaytag/timeline/separator.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1165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36</xdr:row>
      <xdr:rowOff>0</xdr:rowOff>
    </xdr:from>
    <xdr:to>
      <xdr:col>2</xdr:col>
      <xdr:colOff>9525</xdr:colOff>
      <xdr:row>36</xdr:row>
      <xdr:rowOff>152400</xdr:rowOff>
    </xdr:to>
    <xdr:pic>
      <xdr:nvPicPr>
        <xdr:cNvPr id="101" name="tlImgBorder" descr="http://www.studiegids.tudelft.nl/images/displaytag/timeline/separator.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1165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36</xdr:row>
      <xdr:rowOff>0</xdr:rowOff>
    </xdr:from>
    <xdr:to>
      <xdr:col>2</xdr:col>
      <xdr:colOff>9525</xdr:colOff>
      <xdr:row>36</xdr:row>
      <xdr:rowOff>152400</xdr:rowOff>
    </xdr:to>
    <xdr:pic>
      <xdr:nvPicPr>
        <xdr:cNvPr id="102" name="tlImgBorder" descr="http://www.studiegids.tudelft.nl/images/displaytag/timeline/separator.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1165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36</xdr:row>
      <xdr:rowOff>0</xdr:rowOff>
    </xdr:from>
    <xdr:to>
      <xdr:col>2</xdr:col>
      <xdr:colOff>9525</xdr:colOff>
      <xdr:row>36</xdr:row>
      <xdr:rowOff>152400</xdr:rowOff>
    </xdr:to>
    <xdr:pic>
      <xdr:nvPicPr>
        <xdr:cNvPr id="103" name="tlImgBorder" descr="http://www.studiegids.tudelft.nl/images/displaytag/timeline/border.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1165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36</xdr:row>
      <xdr:rowOff>0</xdr:rowOff>
    </xdr:from>
    <xdr:to>
      <xdr:col>2</xdr:col>
      <xdr:colOff>9525</xdr:colOff>
      <xdr:row>36</xdr:row>
      <xdr:rowOff>152400</xdr:rowOff>
    </xdr:to>
    <xdr:pic>
      <xdr:nvPicPr>
        <xdr:cNvPr id="104" name="tlImgOnderwijs" descr="http://www.studiegids.tudelft.nl/images/displaytag/timeline/onderwijs.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1165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36</xdr:row>
      <xdr:rowOff>0</xdr:rowOff>
    </xdr:from>
    <xdr:to>
      <xdr:col>2</xdr:col>
      <xdr:colOff>57150</xdr:colOff>
      <xdr:row>36</xdr:row>
      <xdr:rowOff>152400</xdr:rowOff>
    </xdr:to>
    <xdr:pic>
      <xdr:nvPicPr>
        <xdr:cNvPr id="105" name="tlImgStart" descr="http://www.studiegids.tudelft.nl/images/displaytag/timeline/start.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11650" y="5861050"/>
          <a:ext cx="5715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36</xdr:row>
      <xdr:rowOff>0</xdr:rowOff>
    </xdr:from>
    <xdr:to>
      <xdr:col>2</xdr:col>
      <xdr:colOff>9525</xdr:colOff>
      <xdr:row>36</xdr:row>
      <xdr:rowOff>152400</xdr:rowOff>
    </xdr:to>
    <xdr:pic>
      <xdr:nvPicPr>
        <xdr:cNvPr id="106" name="tlImgOnderwijs" descr="http://www.studiegids.tudelft.nl/images/displaytag/timeline/onderwijs.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1165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36</xdr:row>
      <xdr:rowOff>0</xdr:rowOff>
    </xdr:from>
    <xdr:to>
      <xdr:col>2</xdr:col>
      <xdr:colOff>9525</xdr:colOff>
      <xdr:row>36</xdr:row>
      <xdr:rowOff>152400</xdr:rowOff>
    </xdr:to>
    <xdr:pic>
      <xdr:nvPicPr>
        <xdr:cNvPr id="107" name="tlImgBorder" descr="http://www.studiegids.tudelft.nl/images/displaytag/timeline/border.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1165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36</xdr:row>
      <xdr:rowOff>0</xdr:rowOff>
    </xdr:from>
    <xdr:to>
      <xdr:col>2</xdr:col>
      <xdr:colOff>9525</xdr:colOff>
      <xdr:row>36</xdr:row>
      <xdr:rowOff>152400</xdr:rowOff>
    </xdr:to>
    <xdr:pic>
      <xdr:nvPicPr>
        <xdr:cNvPr id="108" name="tlImgBorder" descr="http://www.studiegids.tudelft.nl/images/displaytag/timeline/separator.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1165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36</xdr:row>
      <xdr:rowOff>0</xdr:rowOff>
    </xdr:from>
    <xdr:to>
      <xdr:col>2</xdr:col>
      <xdr:colOff>9525</xdr:colOff>
      <xdr:row>36</xdr:row>
      <xdr:rowOff>152400</xdr:rowOff>
    </xdr:to>
    <xdr:pic>
      <xdr:nvPicPr>
        <xdr:cNvPr id="109" name="tlImgBorder" descr="http://www.studiegids.tudelft.nl/images/displaytag/timeline/separator.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1165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36</xdr:row>
      <xdr:rowOff>0</xdr:rowOff>
    </xdr:from>
    <xdr:to>
      <xdr:col>2</xdr:col>
      <xdr:colOff>9525</xdr:colOff>
      <xdr:row>36</xdr:row>
      <xdr:rowOff>152400</xdr:rowOff>
    </xdr:to>
    <xdr:pic>
      <xdr:nvPicPr>
        <xdr:cNvPr id="110" name="tlImgBorder" descr="http://www.studiegids.tudelft.nl/images/displaytag/timeline/separator.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1165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36</xdr:row>
      <xdr:rowOff>0</xdr:rowOff>
    </xdr:from>
    <xdr:to>
      <xdr:col>2</xdr:col>
      <xdr:colOff>9525</xdr:colOff>
      <xdr:row>36</xdr:row>
      <xdr:rowOff>152400</xdr:rowOff>
    </xdr:to>
    <xdr:pic>
      <xdr:nvPicPr>
        <xdr:cNvPr id="111" name="tlImgBorder" descr="http://www.studiegids.tudelft.nl/images/displaytag/timeline/separator.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1165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36</xdr:row>
      <xdr:rowOff>0</xdr:rowOff>
    </xdr:from>
    <xdr:to>
      <xdr:col>2</xdr:col>
      <xdr:colOff>9525</xdr:colOff>
      <xdr:row>36</xdr:row>
      <xdr:rowOff>152400</xdr:rowOff>
    </xdr:to>
    <xdr:pic>
      <xdr:nvPicPr>
        <xdr:cNvPr id="112" name="tlImgBorder" descr="http://www.studiegids.tudelft.nl/images/displaytag/timeline/border.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1165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36</xdr:row>
      <xdr:rowOff>0</xdr:rowOff>
    </xdr:from>
    <xdr:to>
      <xdr:col>2</xdr:col>
      <xdr:colOff>9525</xdr:colOff>
      <xdr:row>36</xdr:row>
      <xdr:rowOff>152400</xdr:rowOff>
    </xdr:to>
    <xdr:pic>
      <xdr:nvPicPr>
        <xdr:cNvPr id="113" name="tlImgOnderwijs" descr="http://www.studiegids.tudelft.nl/images/displaytag/timeline/onderwijs.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1165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36</xdr:row>
      <xdr:rowOff>0</xdr:rowOff>
    </xdr:from>
    <xdr:to>
      <xdr:col>2</xdr:col>
      <xdr:colOff>57150</xdr:colOff>
      <xdr:row>36</xdr:row>
      <xdr:rowOff>152400</xdr:rowOff>
    </xdr:to>
    <xdr:pic>
      <xdr:nvPicPr>
        <xdr:cNvPr id="114" name="tlImgStart" descr="http://www.studiegids.tudelft.nl/images/displaytag/timeline/start.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11650" y="5861050"/>
          <a:ext cx="5715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36</xdr:row>
      <xdr:rowOff>0</xdr:rowOff>
    </xdr:from>
    <xdr:to>
      <xdr:col>2</xdr:col>
      <xdr:colOff>9525</xdr:colOff>
      <xdr:row>36</xdr:row>
      <xdr:rowOff>152400</xdr:rowOff>
    </xdr:to>
    <xdr:pic>
      <xdr:nvPicPr>
        <xdr:cNvPr id="115" name="tlImgBorder" descr="http://www.studiegids.tudelft.nl/images/displaytag/timeline/border.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1165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36</xdr:row>
      <xdr:rowOff>0</xdr:rowOff>
    </xdr:from>
    <xdr:to>
      <xdr:col>2</xdr:col>
      <xdr:colOff>9525</xdr:colOff>
      <xdr:row>36</xdr:row>
      <xdr:rowOff>152400</xdr:rowOff>
    </xdr:to>
    <xdr:pic>
      <xdr:nvPicPr>
        <xdr:cNvPr id="116" name="tlImgBorder" descr="http://www.studiegids.tudelft.nl/images/displaytag/timeline/separator.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1165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36</xdr:row>
      <xdr:rowOff>0</xdr:rowOff>
    </xdr:from>
    <xdr:to>
      <xdr:col>2</xdr:col>
      <xdr:colOff>9525</xdr:colOff>
      <xdr:row>36</xdr:row>
      <xdr:rowOff>152400</xdr:rowOff>
    </xdr:to>
    <xdr:pic>
      <xdr:nvPicPr>
        <xdr:cNvPr id="117" name="tlImgBorder" descr="http://www.studiegids.tudelft.nl/images/displaytag/timeline/separator.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1165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36</xdr:row>
      <xdr:rowOff>0</xdr:rowOff>
    </xdr:from>
    <xdr:to>
      <xdr:col>2</xdr:col>
      <xdr:colOff>9525</xdr:colOff>
      <xdr:row>36</xdr:row>
      <xdr:rowOff>152400</xdr:rowOff>
    </xdr:to>
    <xdr:pic>
      <xdr:nvPicPr>
        <xdr:cNvPr id="118" name="tlImgBorder" descr="http://www.studiegids.tudelft.nl/images/displaytag/timeline/separator.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1165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36</xdr:row>
      <xdr:rowOff>0</xdr:rowOff>
    </xdr:from>
    <xdr:to>
      <xdr:col>2</xdr:col>
      <xdr:colOff>9525</xdr:colOff>
      <xdr:row>36</xdr:row>
      <xdr:rowOff>152400</xdr:rowOff>
    </xdr:to>
    <xdr:pic>
      <xdr:nvPicPr>
        <xdr:cNvPr id="119" name="tlImgBorder" descr="http://www.studiegids.tudelft.nl/images/displaytag/timeline/separator.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1165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36</xdr:row>
      <xdr:rowOff>0</xdr:rowOff>
    </xdr:from>
    <xdr:to>
      <xdr:col>2</xdr:col>
      <xdr:colOff>9525</xdr:colOff>
      <xdr:row>36</xdr:row>
      <xdr:rowOff>152400</xdr:rowOff>
    </xdr:to>
    <xdr:pic>
      <xdr:nvPicPr>
        <xdr:cNvPr id="120" name="tlImgBorder" descr="http://www.studiegids.tudelft.nl/images/displaytag/timeline/border.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1165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36</xdr:row>
      <xdr:rowOff>0</xdr:rowOff>
    </xdr:from>
    <xdr:to>
      <xdr:col>2</xdr:col>
      <xdr:colOff>9525</xdr:colOff>
      <xdr:row>36</xdr:row>
      <xdr:rowOff>152400</xdr:rowOff>
    </xdr:to>
    <xdr:pic>
      <xdr:nvPicPr>
        <xdr:cNvPr id="121" name="tlImgOnderwijs" descr="http://www.studiegids.tudelft.nl/images/displaytag/timeline/onderwijs.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1165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36</xdr:row>
      <xdr:rowOff>0</xdr:rowOff>
    </xdr:from>
    <xdr:to>
      <xdr:col>2</xdr:col>
      <xdr:colOff>57150</xdr:colOff>
      <xdr:row>36</xdr:row>
      <xdr:rowOff>152400</xdr:rowOff>
    </xdr:to>
    <xdr:pic>
      <xdr:nvPicPr>
        <xdr:cNvPr id="122" name="tlImgStart" descr="http://www.studiegids.tudelft.nl/images/displaytag/timeline/start.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11650" y="5861050"/>
          <a:ext cx="5715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36</xdr:row>
      <xdr:rowOff>0</xdr:rowOff>
    </xdr:from>
    <xdr:to>
      <xdr:col>2</xdr:col>
      <xdr:colOff>85725</xdr:colOff>
      <xdr:row>36</xdr:row>
      <xdr:rowOff>152400</xdr:rowOff>
    </xdr:to>
    <xdr:pic>
      <xdr:nvPicPr>
        <xdr:cNvPr id="123" name="tlImgTentamen" descr="http://www.studiegids.tudelft.nl/images/displaytag/timeline/tentamen.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311650" y="5861050"/>
          <a:ext cx="857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36</xdr:row>
      <xdr:rowOff>0</xdr:rowOff>
    </xdr:from>
    <xdr:to>
      <xdr:col>2</xdr:col>
      <xdr:colOff>9525</xdr:colOff>
      <xdr:row>36</xdr:row>
      <xdr:rowOff>152400</xdr:rowOff>
    </xdr:to>
    <xdr:pic>
      <xdr:nvPicPr>
        <xdr:cNvPr id="124" name="tlImgBorder" descr="http://www.studiegids.tudelft.nl/images/displaytag/timeline/border.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1165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36</xdr:row>
      <xdr:rowOff>0</xdr:rowOff>
    </xdr:from>
    <xdr:to>
      <xdr:col>2</xdr:col>
      <xdr:colOff>9525</xdr:colOff>
      <xdr:row>36</xdr:row>
      <xdr:rowOff>152400</xdr:rowOff>
    </xdr:to>
    <xdr:pic>
      <xdr:nvPicPr>
        <xdr:cNvPr id="125" name="tlImgBorder" descr="http://www.studiegids.tudelft.nl/images/displaytag/timeline/separator.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1165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36</xdr:row>
      <xdr:rowOff>0</xdr:rowOff>
    </xdr:from>
    <xdr:to>
      <xdr:col>2</xdr:col>
      <xdr:colOff>9525</xdr:colOff>
      <xdr:row>36</xdr:row>
      <xdr:rowOff>152400</xdr:rowOff>
    </xdr:to>
    <xdr:pic>
      <xdr:nvPicPr>
        <xdr:cNvPr id="126" name="tlImgBorder" descr="http://www.studiegids.tudelft.nl/images/displaytag/timeline/separator.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1165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36</xdr:row>
      <xdr:rowOff>0</xdr:rowOff>
    </xdr:from>
    <xdr:to>
      <xdr:col>2</xdr:col>
      <xdr:colOff>9525</xdr:colOff>
      <xdr:row>36</xdr:row>
      <xdr:rowOff>152400</xdr:rowOff>
    </xdr:to>
    <xdr:pic>
      <xdr:nvPicPr>
        <xdr:cNvPr id="127" name="tlImgBorder" descr="http://www.studiegids.tudelft.nl/images/displaytag/timeline/separator.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1165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36</xdr:row>
      <xdr:rowOff>0</xdr:rowOff>
    </xdr:from>
    <xdr:to>
      <xdr:col>2</xdr:col>
      <xdr:colOff>9525</xdr:colOff>
      <xdr:row>36</xdr:row>
      <xdr:rowOff>152400</xdr:rowOff>
    </xdr:to>
    <xdr:pic>
      <xdr:nvPicPr>
        <xdr:cNvPr id="128" name="tlImgBorder" descr="http://www.studiegids.tudelft.nl/images/displaytag/timeline/separator.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1165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36</xdr:row>
      <xdr:rowOff>0</xdr:rowOff>
    </xdr:from>
    <xdr:to>
      <xdr:col>2</xdr:col>
      <xdr:colOff>9525</xdr:colOff>
      <xdr:row>36</xdr:row>
      <xdr:rowOff>152400</xdr:rowOff>
    </xdr:to>
    <xdr:pic>
      <xdr:nvPicPr>
        <xdr:cNvPr id="129" name="tlImgBorder" descr="http://www.studiegids.tudelft.nl/images/displaytag/timeline/border.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1165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36</xdr:row>
      <xdr:rowOff>0</xdr:rowOff>
    </xdr:from>
    <xdr:to>
      <xdr:col>2</xdr:col>
      <xdr:colOff>9525</xdr:colOff>
      <xdr:row>36</xdr:row>
      <xdr:rowOff>152400</xdr:rowOff>
    </xdr:to>
    <xdr:pic>
      <xdr:nvPicPr>
        <xdr:cNvPr id="130" name="tlImgOnderwijs" descr="http://www.studiegids.tudelft.nl/images/displaytag/timeline/onderwijs.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1165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36</xdr:row>
      <xdr:rowOff>0</xdr:rowOff>
    </xdr:from>
    <xdr:to>
      <xdr:col>2</xdr:col>
      <xdr:colOff>57150</xdr:colOff>
      <xdr:row>36</xdr:row>
      <xdr:rowOff>152400</xdr:rowOff>
    </xdr:to>
    <xdr:pic>
      <xdr:nvPicPr>
        <xdr:cNvPr id="131" name="tlImgStart" descr="http://www.studiegids.tudelft.nl/images/displaytag/timeline/start.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11650" y="5861050"/>
          <a:ext cx="5715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36</xdr:row>
      <xdr:rowOff>0</xdr:rowOff>
    </xdr:from>
    <xdr:to>
      <xdr:col>2</xdr:col>
      <xdr:colOff>9525</xdr:colOff>
      <xdr:row>36</xdr:row>
      <xdr:rowOff>152400</xdr:rowOff>
    </xdr:to>
    <xdr:pic>
      <xdr:nvPicPr>
        <xdr:cNvPr id="132" name="tlImgOnderwijs" descr="http://www.studiegids.tudelft.nl/images/displaytag/timeline/onderwijs.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1165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36</xdr:row>
      <xdr:rowOff>0</xdr:rowOff>
    </xdr:from>
    <xdr:to>
      <xdr:col>2</xdr:col>
      <xdr:colOff>57150</xdr:colOff>
      <xdr:row>36</xdr:row>
      <xdr:rowOff>152400</xdr:rowOff>
    </xdr:to>
    <xdr:pic>
      <xdr:nvPicPr>
        <xdr:cNvPr id="133" name="tlImgStart" descr="http://www.studiegids.tudelft.nl/images/displaytag/timeline/start.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11650" y="5861050"/>
          <a:ext cx="5715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36</xdr:row>
      <xdr:rowOff>0</xdr:rowOff>
    </xdr:from>
    <xdr:to>
      <xdr:col>2</xdr:col>
      <xdr:colOff>9525</xdr:colOff>
      <xdr:row>36</xdr:row>
      <xdr:rowOff>152400</xdr:rowOff>
    </xdr:to>
    <xdr:pic>
      <xdr:nvPicPr>
        <xdr:cNvPr id="134" name="tlImgOnderwijs" descr="http://www.studiegids.tudelft.nl/images/displaytag/timeline/onderwijs.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1165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36</xdr:row>
      <xdr:rowOff>0</xdr:rowOff>
    </xdr:from>
    <xdr:to>
      <xdr:col>2</xdr:col>
      <xdr:colOff>57150</xdr:colOff>
      <xdr:row>36</xdr:row>
      <xdr:rowOff>152400</xdr:rowOff>
    </xdr:to>
    <xdr:pic>
      <xdr:nvPicPr>
        <xdr:cNvPr id="135" name="tlImgStart" descr="http://www.studiegids.tudelft.nl/images/displaytag/timeline/start.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11650" y="5861050"/>
          <a:ext cx="5715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36</xdr:row>
      <xdr:rowOff>0</xdr:rowOff>
    </xdr:from>
    <xdr:to>
      <xdr:col>2</xdr:col>
      <xdr:colOff>9525</xdr:colOff>
      <xdr:row>36</xdr:row>
      <xdr:rowOff>152400</xdr:rowOff>
    </xdr:to>
    <xdr:pic>
      <xdr:nvPicPr>
        <xdr:cNvPr id="136" name="tlImgOnderwijs" descr="http://www.studiegids.tudelft.nl/images/displaytag/timeline/onderwijs.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1165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36</xdr:row>
      <xdr:rowOff>0</xdr:rowOff>
    </xdr:from>
    <xdr:to>
      <xdr:col>2</xdr:col>
      <xdr:colOff>57150</xdr:colOff>
      <xdr:row>36</xdr:row>
      <xdr:rowOff>152400</xdr:rowOff>
    </xdr:to>
    <xdr:pic>
      <xdr:nvPicPr>
        <xdr:cNvPr id="137" name="tlImgStart" descr="http://www.studiegids.tudelft.nl/images/displaytag/timeline/start.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11650" y="5861050"/>
          <a:ext cx="5715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36</xdr:row>
      <xdr:rowOff>0</xdr:rowOff>
    </xdr:from>
    <xdr:to>
      <xdr:col>2</xdr:col>
      <xdr:colOff>9525</xdr:colOff>
      <xdr:row>36</xdr:row>
      <xdr:rowOff>152400</xdr:rowOff>
    </xdr:to>
    <xdr:pic>
      <xdr:nvPicPr>
        <xdr:cNvPr id="138" name="tlImgBorder" descr="http://www.studiegids.tudelft.nl/images/displaytag/timeline/border.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1165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36</xdr:row>
      <xdr:rowOff>0</xdr:rowOff>
    </xdr:from>
    <xdr:to>
      <xdr:col>2</xdr:col>
      <xdr:colOff>9525</xdr:colOff>
      <xdr:row>36</xdr:row>
      <xdr:rowOff>152400</xdr:rowOff>
    </xdr:to>
    <xdr:pic>
      <xdr:nvPicPr>
        <xdr:cNvPr id="139" name="tlImgBorder" descr="http://www.studiegids.tudelft.nl/images/displaytag/timeline/separator.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1165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36</xdr:row>
      <xdr:rowOff>0</xdr:rowOff>
    </xdr:from>
    <xdr:to>
      <xdr:col>2</xdr:col>
      <xdr:colOff>9525</xdr:colOff>
      <xdr:row>36</xdr:row>
      <xdr:rowOff>152400</xdr:rowOff>
    </xdr:to>
    <xdr:pic>
      <xdr:nvPicPr>
        <xdr:cNvPr id="140" name="tlImgBorder" descr="http://www.studiegids.tudelft.nl/images/displaytag/timeline/separator.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1165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36</xdr:row>
      <xdr:rowOff>0</xdr:rowOff>
    </xdr:from>
    <xdr:to>
      <xdr:col>2</xdr:col>
      <xdr:colOff>9525</xdr:colOff>
      <xdr:row>36</xdr:row>
      <xdr:rowOff>152400</xdr:rowOff>
    </xdr:to>
    <xdr:pic>
      <xdr:nvPicPr>
        <xdr:cNvPr id="141" name="tlImgBorder" descr="http://www.studiegids.tudelft.nl/images/displaytag/timeline/separator.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1165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36</xdr:row>
      <xdr:rowOff>0</xdr:rowOff>
    </xdr:from>
    <xdr:to>
      <xdr:col>2</xdr:col>
      <xdr:colOff>9525</xdr:colOff>
      <xdr:row>36</xdr:row>
      <xdr:rowOff>152400</xdr:rowOff>
    </xdr:to>
    <xdr:pic>
      <xdr:nvPicPr>
        <xdr:cNvPr id="142" name="tlImgBorder" descr="http://www.studiegids.tudelft.nl/images/displaytag/timeline/separator.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1165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36</xdr:row>
      <xdr:rowOff>0</xdr:rowOff>
    </xdr:from>
    <xdr:to>
      <xdr:col>2</xdr:col>
      <xdr:colOff>9525</xdr:colOff>
      <xdr:row>36</xdr:row>
      <xdr:rowOff>152400</xdr:rowOff>
    </xdr:to>
    <xdr:pic>
      <xdr:nvPicPr>
        <xdr:cNvPr id="143" name="tlImgBorder" descr="http://www.studiegids.tudelft.nl/images/displaytag/timeline/border.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1165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36</xdr:row>
      <xdr:rowOff>0</xdr:rowOff>
    </xdr:from>
    <xdr:to>
      <xdr:col>2</xdr:col>
      <xdr:colOff>9525</xdr:colOff>
      <xdr:row>36</xdr:row>
      <xdr:rowOff>152400</xdr:rowOff>
    </xdr:to>
    <xdr:pic>
      <xdr:nvPicPr>
        <xdr:cNvPr id="144" name="tlImgOnderwijs" descr="http://www.studiegids.tudelft.nl/images/displaytag/timeline/onderwijs.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11650" y="5861050"/>
          <a:ext cx="95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36</xdr:row>
      <xdr:rowOff>0</xdr:rowOff>
    </xdr:from>
    <xdr:to>
      <xdr:col>2</xdr:col>
      <xdr:colOff>57150</xdr:colOff>
      <xdr:row>36</xdr:row>
      <xdr:rowOff>152400</xdr:rowOff>
    </xdr:to>
    <xdr:pic>
      <xdr:nvPicPr>
        <xdr:cNvPr id="145" name="tlImgStart" descr="http://www.studiegids.tudelft.nl/images/displaytag/timeline/start.gif">
          <a:hlinkClick xmlns:r="http://schemas.openxmlformats.org/officeDocument/2006/relationships" r:id="rId1" tooltip="Course period timeline. Click here for more information."/>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11650" y="5861050"/>
          <a:ext cx="5715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tudiegids.tudelft.n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2"/>
  <sheetViews>
    <sheetView view="pageLayout" topLeftCell="A178" zoomScaleNormal="100" workbookViewId="0">
      <selection activeCell="E182" sqref="A1:E182"/>
    </sheetView>
  </sheetViews>
  <sheetFormatPr defaultColWidth="8.81640625" defaultRowHeight="11.5" x14ac:dyDescent="0.25"/>
  <cols>
    <col min="1" max="1" width="14.54296875" style="29" customWidth="1"/>
    <col min="2" max="2" width="44.7265625" style="29" customWidth="1"/>
    <col min="3" max="4" width="8.81640625" style="29"/>
    <col min="5" max="5" width="13.81640625" style="29" bestFit="1" customWidth="1"/>
    <col min="6" max="6" width="16.453125" style="29" customWidth="1"/>
    <col min="7" max="7" width="34.54296875" style="102" bestFit="1" customWidth="1"/>
    <col min="8" max="16384" width="8.81640625" style="29"/>
  </cols>
  <sheetData>
    <row r="1" spans="1:7" customFormat="1" ht="13" x14ac:dyDescent="0.3">
      <c r="A1" s="97" t="s">
        <v>244</v>
      </c>
    </row>
    <row r="2" spans="1:7" customFormat="1" ht="13.5" thickBot="1" x14ac:dyDescent="0.35">
      <c r="A2" s="97" t="s">
        <v>211</v>
      </c>
    </row>
    <row r="3" spans="1:7" ht="12" thickBot="1" x14ac:dyDescent="0.3">
      <c r="A3" s="131" t="s">
        <v>0</v>
      </c>
      <c r="B3" s="132" t="s">
        <v>276</v>
      </c>
      <c r="C3" s="132" t="s">
        <v>1</v>
      </c>
      <c r="D3" s="132" t="s">
        <v>2</v>
      </c>
      <c r="E3" s="132" t="s">
        <v>715</v>
      </c>
      <c r="F3" s="102"/>
      <c r="G3" s="29"/>
    </row>
    <row r="4" spans="1:7" ht="12" thickBot="1" x14ac:dyDescent="0.3">
      <c r="A4" s="248" t="s">
        <v>277</v>
      </c>
      <c r="B4" s="249"/>
      <c r="C4" s="249"/>
      <c r="D4" s="249"/>
      <c r="E4" s="250"/>
      <c r="F4" s="102"/>
      <c r="G4" s="29"/>
    </row>
    <row r="5" spans="1:7" ht="12" thickBot="1" x14ac:dyDescent="0.3">
      <c r="A5" s="133" t="s">
        <v>152</v>
      </c>
      <c r="B5" s="134" t="s">
        <v>153</v>
      </c>
      <c r="C5" s="135" t="s">
        <v>149</v>
      </c>
      <c r="D5" s="135">
        <v>3</v>
      </c>
      <c r="E5" s="135">
        <v>2</v>
      </c>
    </row>
    <row r="6" spans="1:7" ht="12" thickBot="1" x14ac:dyDescent="0.3">
      <c r="A6" s="133" t="s">
        <v>154</v>
      </c>
      <c r="B6" s="134" t="s">
        <v>155</v>
      </c>
      <c r="C6" s="135" t="s">
        <v>149</v>
      </c>
      <c r="D6" s="135">
        <v>3</v>
      </c>
      <c r="E6" s="135">
        <v>3</v>
      </c>
    </row>
    <row r="7" spans="1:7" ht="12" thickBot="1" x14ac:dyDescent="0.3">
      <c r="A7" s="136" t="s">
        <v>87</v>
      </c>
      <c r="B7" s="134" t="s">
        <v>88</v>
      </c>
      <c r="C7" s="135" t="s">
        <v>149</v>
      </c>
      <c r="D7" s="135">
        <v>5</v>
      </c>
      <c r="E7" s="135">
        <v>1</v>
      </c>
    </row>
    <row r="8" spans="1:7" ht="12" thickBot="1" x14ac:dyDescent="0.3">
      <c r="A8" s="136" t="s">
        <v>90</v>
      </c>
      <c r="B8" s="134" t="s">
        <v>91</v>
      </c>
      <c r="C8" s="135" t="s">
        <v>149</v>
      </c>
      <c r="D8" s="135">
        <v>4</v>
      </c>
      <c r="E8" s="135">
        <v>2</v>
      </c>
    </row>
    <row r="9" spans="1:7" ht="12" thickBot="1" x14ac:dyDescent="0.3">
      <c r="A9" s="136" t="s">
        <v>156</v>
      </c>
      <c r="B9" s="134" t="s">
        <v>278</v>
      </c>
      <c r="C9" s="135" t="s">
        <v>149</v>
      </c>
      <c r="D9" s="135">
        <v>4</v>
      </c>
      <c r="E9" s="135">
        <v>1</v>
      </c>
    </row>
    <row r="10" spans="1:7" ht="12" thickBot="1" x14ac:dyDescent="0.3">
      <c r="A10" s="136" t="s">
        <v>157</v>
      </c>
      <c r="B10" s="134" t="s">
        <v>279</v>
      </c>
      <c r="C10" s="135" t="s">
        <v>149</v>
      </c>
      <c r="D10" s="135">
        <v>3</v>
      </c>
      <c r="E10" s="135">
        <v>2</v>
      </c>
    </row>
    <row r="11" spans="1:7" ht="12" thickBot="1" x14ac:dyDescent="0.3">
      <c r="A11" s="136" t="s">
        <v>158</v>
      </c>
      <c r="B11" s="134" t="s">
        <v>159</v>
      </c>
      <c r="C11" s="135" t="s">
        <v>149</v>
      </c>
      <c r="D11" s="135">
        <v>2</v>
      </c>
      <c r="E11" s="135">
        <v>4</v>
      </c>
    </row>
    <row r="12" spans="1:7" ht="12" thickBot="1" x14ac:dyDescent="0.3">
      <c r="A12" s="137" t="s">
        <v>160</v>
      </c>
      <c r="B12" s="134" t="s">
        <v>716</v>
      </c>
      <c r="C12" s="135" t="s">
        <v>149</v>
      </c>
      <c r="D12" s="135">
        <v>4</v>
      </c>
      <c r="E12" s="138">
        <v>42463</v>
      </c>
    </row>
    <row r="13" spans="1:7" ht="12" thickBot="1" x14ac:dyDescent="0.3">
      <c r="A13" s="136" t="s">
        <v>717</v>
      </c>
      <c r="B13" s="134" t="s">
        <v>718</v>
      </c>
      <c r="C13" s="135" t="s">
        <v>149</v>
      </c>
      <c r="D13" s="135">
        <v>2</v>
      </c>
      <c r="E13" s="138">
        <v>42401</v>
      </c>
    </row>
    <row r="14" spans="1:7" ht="12" thickBot="1" x14ac:dyDescent="0.3">
      <c r="A14" s="136" t="s">
        <v>161</v>
      </c>
      <c r="B14" s="134" t="s">
        <v>162</v>
      </c>
      <c r="C14" s="135" t="s">
        <v>149</v>
      </c>
      <c r="D14" s="135">
        <v>3</v>
      </c>
      <c r="E14" s="135">
        <v>3</v>
      </c>
    </row>
    <row r="15" spans="1:7" ht="12" thickBot="1" x14ac:dyDescent="0.3">
      <c r="A15" s="136" t="s">
        <v>163</v>
      </c>
      <c r="B15" s="134" t="s">
        <v>164</v>
      </c>
      <c r="C15" s="135" t="s">
        <v>149</v>
      </c>
      <c r="D15" s="135">
        <v>3</v>
      </c>
      <c r="E15" s="135">
        <v>4</v>
      </c>
    </row>
    <row r="16" spans="1:7" ht="12" thickBot="1" x14ac:dyDescent="0.3">
      <c r="A16" s="136" t="s">
        <v>280</v>
      </c>
      <c r="B16" s="134" t="s">
        <v>167</v>
      </c>
      <c r="C16" s="135" t="s">
        <v>149</v>
      </c>
      <c r="D16" s="135">
        <v>5</v>
      </c>
      <c r="E16" s="135">
        <v>4</v>
      </c>
    </row>
    <row r="17" spans="1:5" ht="12" thickBot="1" x14ac:dyDescent="0.3">
      <c r="A17" s="136" t="s">
        <v>168</v>
      </c>
      <c r="B17" s="134" t="s">
        <v>169</v>
      </c>
      <c r="C17" s="135" t="s">
        <v>149</v>
      </c>
      <c r="D17" s="135">
        <v>6</v>
      </c>
      <c r="E17" s="138">
        <v>42401</v>
      </c>
    </row>
    <row r="18" spans="1:5" ht="12" thickBot="1" x14ac:dyDescent="0.3">
      <c r="A18" s="136" t="s">
        <v>165</v>
      </c>
      <c r="B18" s="134" t="s">
        <v>166</v>
      </c>
      <c r="C18" s="135" t="s">
        <v>149</v>
      </c>
      <c r="D18" s="135">
        <v>5</v>
      </c>
      <c r="E18" s="135">
        <v>3</v>
      </c>
    </row>
    <row r="19" spans="1:5" ht="12" thickBot="1" x14ac:dyDescent="0.3">
      <c r="A19" s="251" t="s">
        <v>92</v>
      </c>
      <c r="B19" s="252"/>
      <c r="C19" s="252"/>
      <c r="D19" s="252"/>
      <c r="E19" s="253"/>
    </row>
    <row r="20" spans="1:5" ht="12" thickBot="1" x14ac:dyDescent="0.3">
      <c r="A20" s="136" t="s">
        <v>170</v>
      </c>
      <c r="B20" s="134" t="s">
        <v>281</v>
      </c>
      <c r="C20" s="135" t="s">
        <v>149</v>
      </c>
      <c r="D20" s="135">
        <v>3</v>
      </c>
      <c r="E20" s="135">
        <v>1</v>
      </c>
    </row>
    <row r="21" spans="1:5" ht="12" thickBot="1" x14ac:dyDescent="0.3">
      <c r="A21" s="136" t="s">
        <v>171</v>
      </c>
      <c r="B21" s="134" t="s">
        <v>46</v>
      </c>
      <c r="C21" s="135" t="s">
        <v>149</v>
      </c>
      <c r="D21" s="135">
        <v>3</v>
      </c>
      <c r="E21" s="135">
        <v>1</v>
      </c>
    </row>
    <row r="22" spans="1:5" ht="12" thickBot="1" x14ac:dyDescent="0.3">
      <c r="A22" s="136" t="s">
        <v>173</v>
      </c>
      <c r="B22" s="134" t="s">
        <v>49</v>
      </c>
      <c r="C22" s="135" t="s">
        <v>149</v>
      </c>
      <c r="D22" s="135">
        <v>3</v>
      </c>
      <c r="E22" s="135">
        <v>2</v>
      </c>
    </row>
    <row r="23" spans="1:5" ht="12" thickBot="1" x14ac:dyDescent="0.3">
      <c r="A23" s="136" t="s">
        <v>174</v>
      </c>
      <c r="B23" s="134" t="s">
        <v>283</v>
      </c>
      <c r="C23" s="135" t="s">
        <v>149</v>
      </c>
      <c r="D23" s="135">
        <v>5</v>
      </c>
      <c r="E23" s="135">
        <v>2</v>
      </c>
    </row>
    <row r="24" spans="1:5" ht="12" thickBot="1" x14ac:dyDescent="0.3">
      <c r="A24" s="136" t="s">
        <v>175</v>
      </c>
      <c r="B24" s="134" t="s">
        <v>47</v>
      </c>
      <c r="C24" s="135" t="s">
        <v>149</v>
      </c>
      <c r="D24" s="135">
        <v>3</v>
      </c>
      <c r="E24" s="135">
        <v>2</v>
      </c>
    </row>
    <row r="25" spans="1:5" ht="12" thickBot="1" x14ac:dyDescent="0.3">
      <c r="A25" s="136" t="s">
        <v>93</v>
      </c>
      <c r="B25" s="134" t="s">
        <v>94</v>
      </c>
      <c r="C25" s="135" t="s">
        <v>149</v>
      </c>
      <c r="D25" s="135">
        <v>3</v>
      </c>
      <c r="E25" s="135">
        <v>3</v>
      </c>
    </row>
    <row r="26" spans="1:5" ht="12" thickBot="1" x14ac:dyDescent="0.3">
      <c r="A26" s="136" t="s">
        <v>95</v>
      </c>
      <c r="B26" s="134" t="s">
        <v>96</v>
      </c>
      <c r="C26" s="135" t="s">
        <v>149</v>
      </c>
      <c r="D26" s="135">
        <v>3</v>
      </c>
      <c r="E26" s="135">
        <v>4</v>
      </c>
    </row>
    <row r="27" spans="1:5" ht="12" thickBot="1" x14ac:dyDescent="0.3">
      <c r="A27" s="137" t="s">
        <v>176</v>
      </c>
      <c r="B27" s="134" t="s">
        <v>284</v>
      </c>
      <c r="C27" s="135" t="s">
        <v>149</v>
      </c>
      <c r="D27" s="135">
        <v>3</v>
      </c>
      <c r="E27" s="135">
        <v>3</v>
      </c>
    </row>
    <row r="28" spans="1:5" ht="12" thickBot="1" x14ac:dyDescent="0.3">
      <c r="A28" s="136" t="s">
        <v>285</v>
      </c>
      <c r="B28" s="134" t="s">
        <v>286</v>
      </c>
      <c r="C28" s="135" t="s">
        <v>149</v>
      </c>
      <c r="D28" s="135">
        <v>4</v>
      </c>
      <c r="E28" s="135">
        <v>3</v>
      </c>
    </row>
    <row r="29" spans="1:5" ht="12" thickBot="1" x14ac:dyDescent="0.3">
      <c r="A29" s="136" t="s">
        <v>287</v>
      </c>
      <c r="B29" s="134" t="s">
        <v>288</v>
      </c>
      <c r="C29" s="135" t="s">
        <v>149</v>
      </c>
      <c r="D29" s="135">
        <v>4</v>
      </c>
      <c r="E29" s="135">
        <v>3</v>
      </c>
    </row>
    <row r="30" spans="1:5" ht="12" thickBot="1" x14ac:dyDescent="0.3">
      <c r="A30" s="136" t="s">
        <v>289</v>
      </c>
      <c r="B30" s="134" t="s">
        <v>290</v>
      </c>
      <c r="C30" s="135" t="s">
        <v>149</v>
      </c>
      <c r="D30" s="135">
        <v>4</v>
      </c>
      <c r="E30" s="135">
        <v>4</v>
      </c>
    </row>
    <row r="31" spans="1:5" ht="12" thickBot="1" x14ac:dyDescent="0.3">
      <c r="A31" s="136" t="s">
        <v>291</v>
      </c>
      <c r="B31" s="134" t="s">
        <v>292</v>
      </c>
      <c r="C31" s="135" t="s">
        <v>149</v>
      </c>
      <c r="D31" s="135">
        <v>3</v>
      </c>
      <c r="E31" s="135">
        <v>4</v>
      </c>
    </row>
    <row r="32" spans="1:5" ht="12" thickBot="1" x14ac:dyDescent="0.3">
      <c r="A32" s="136" t="s">
        <v>293</v>
      </c>
      <c r="B32" s="134" t="s">
        <v>9</v>
      </c>
      <c r="C32" s="135" t="s">
        <v>149</v>
      </c>
      <c r="D32" s="135">
        <v>4</v>
      </c>
      <c r="E32" s="135">
        <v>1</v>
      </c>
    </row>
    <row r="33" spans="1:5" ht="12" thickBot="1" x14ac:dyDescent="0.3">
      <c r="A33" s="136" t="s">
        <v>294</v>
      </c>
      <c r="B33" s="134" t="s">
        <v>295</v>
      </c>
      <c r="C33" s="135" t="s">
        <v>149</v>
      </c>
      <c r="D33" s="135">
        <v>4</v>
      </c>
      <c r="E33" s="135">
        <v>1</v>
      </c>
    </row>
    <row r="34" spans="1:5" ht="12" thickBot="1" x14ac:dyDescent="0.3">
      <c r="A34" s="251" t="s">
        <v>296</v>
      </c>
      <c r="B34" s="252"/>
      <c r="C34" s="252"/>
      <c r="D34" s="252"/>
      <c r="E34" s="253"/>
    </row>
    <row r="35" spans="1:5" ht="12" thickBot="1" x14ac:dyDescent="0.3">
      <c r="A35" s="136" t="s">
        <v>297</v>
      </c>
      <c r="B35" s="134" t="s">
        <v>50</v>
      </c>
      <c r="C35" s="135" t="s">
        <v>89</v>
      </c>
      <c r="D35" s="135">
        <v>3</v>
      </c>
      <c r="E35" s="135">
        <v>3</v>
      </c>
    </row>
    <row r="36" spans="1:5" ht="12" thickBot="1" x14ac:dyDescent="0.3">
      <c r="A36" s="137" t="s">
        <v>298</v>
      </c>
      <c r="B36" s="139" t="s">
        <v>48</v>
      </c>
      <c r="C36" s="140" t="s">
        <v>149</v>
      </c>
      <c r="D36" s="140">
        <v>3</v>
      </c>
      <c r="E36" s="140">
        <v>3</v>
      </c>
    </row>
    <row r="37" spans="1:5" ht="12" thickBot="1" x14ac:dyDescent="0.3">
      <c r="A37" s="136" t="s">
        <v>299</v>
      </c>
      <c r="B37" s="134" t="s">
        <v>300</v>
      </c>
      <c r="C37" s="135" t="s">
        <v>89</v>
      </c>
      <c r="D37" s="135">
        <v>5</v>
      </c>
      <c r="E37" s="135">
        <v>3</v>
      </c>
    </row>
    <row r="38" spans="1:5" ht="12" thickBot="1" x14ac:dyDescent="0.3">
      <c r="A38" s="251" t="s">
        <v>719</v>
      </c>
      <c r="B38" s="252"/>
      <c r="C38" s="252"/>
      <c r="D38" s="252"/>
      <c r="E38" s="253"/>
    </row>
    <row r="39" spans="1:5" ht="12" thickBot="1" x14ac:dyDescent="0.3">
      <c r="A39" s="136" t="s">
        <v>301</v>
      </c>
      <c r="B39" s="134" t="s">
        <v>97</v>
      </c>
      <c r="C39" s="135" t="s">
        <v>302</v>
      </c>
      <c r="D39" s="135">
        <v>4</v>
      </c>
      <c r="E39" s="135">
        <v>1</v>
      </c>
    </row>
    <row r="40" spans="1:5" ht="12" thickBot="1" x14ac:dyDescent="0.3">
      <c r="A40" s="136" t="s">
        <v>303</v>
      </c>
      <c r="B40" s="134" t="s">
        <v>98</v>
      </c>
      <c r="C40" s="135" t="s">
        <v>302</v>
      </c>
      <c r="D40" s="135">
        <v>4</v>
      </c>
      <c r="E40" s="135">
        <v>1</v>
      </c>
    </row>
    <row r="41" spans="1:5" ht="12" thickBot="1" x14ac:dyDescent="0.3">
      <c r="A41" s="136" t="s">
        <v>99</v>
      </c>
      <c r="B41" s="134" t="s">
        <v>100</v>
      </c>
      <c r="C41" s="135" t="s">
        <v>302</v>
      </c>
      <c r="D41" s="135">
        <v>6</v>
      </c>
      <c r="E41" s="135">
        <v>2</v>
      </c>
    </row>
    <row r="42" spans="1:5" ht="12" thickBot="1" x14ac:dyDescent="0.3">
      <c r="A42" s="136" t="s">
        <v>101</v>
      </c>
      <c r="B42" s="134" t="s">
        <v>102</v>
      </c>
      <c r="C42" s="135" t="s">
        <v>302</v>
      </c>
      <c r="D42" s="135">
        <v>6</v>
      </c>
      <c r="E42" s="135">
        <v>1</v>
      </c>
    </row>
    <row r="43" spans="1:5" ht="12" thickBot="1" x14ac:dyDescent="0.3">
      <c r="A43" s="137" t="s">
        <v>177</v>
      </c>
      <c r="B43" s="139" t="s">
        <v>304</v>
      </c>
      <c r="C43" s="135" t="s">
        <v>302</v>
      </c>
      <c r="D43" s="140">
        <v>4</v>
      </c>
      <c r="E43" s="140">
        <v>2</v>
      </c>
    </row>
    <row r="44" spans="1:5" ht="15" thickBot="1" x14ac:dyDescent="0.3">
      <c r="A44" s="136" t="s">
        <v>103</v>
      </c>
      <c r="B44" s="134" t="s">
        <v>305</v>
      </c>
      <c r="C44" s="135" t="s">
        <v>302</v>
      </c>
      <c r="D44" s="141">
        <v>6</v>
      </c>
      <c r="E44" s="135" t="s">
        <v>720</v>
      </c>
    </row>
    <row r="45" spans="1:5" ht="12.5" x14ac:dyDescent="0.25">
      <c r="A45" s="142"/>
      <c r="B45"/>
      <c r="C45"/>
      <c r="D45"/>
      <c r="E45"/>
    </row>
    <row r="46" spans="1:5" ht="15" thickBot="1" x14ac:dyDescent="0.3">
      <c r="A46" s="143" t="s">
        <v>721</v>
      </c>
      <c r="B46"/>
      <c r="C46"/>
      <c r="D46"/>
      <c r="E46"/>
    </row>
    <row r="47" spans="1:5" ht="12" thickBot="1" x14ac:dyDescent="0.3">
      <c r="A47" s="131" t="s">
        <v>0</v>
      </c>
      <c r="B47" s="132" t="s">
        <v>276</v>
      </c>
      <c r="C47" s="132" t="s">
        <v>1</v>
      </c>
      <c r="D47" s="132" t="s">
        <v>2</v>
      </c>
      <c r="E47" s="132" t="s">
        <v>715</v>
      </c>
    </row>
    <row r="48" spans="1:5" ht="12" thickBot="1" x14ac:dyDescent="0.3">
      <c r="A48" s="248" t="s">
        <v>472</v>
      </c>
      <c r="B48" s="249"/>
      <c r="C48" s="249"/>
      <c r="D48" s="249"/>
      <c r="E48" s="250"/>
    </row>
    <row r="49" spans="1:5" ht="12" thickBot="1" x14ac:dyDescent="0.3">
      <c r="A49" s="136" t="s">
        <v>473</v>
      </c>
      <c r="B49" s="134" t="s">
        <v>474</v>
      </c>
      <c r="C49" s="135" t="s">
        <v>475</v>
      </c>
      <c r="D49" s="135">
        <v>3</v>
      </c>
      <c r="E49" s="138">
        <v>42463</v>
      </c>
    </row>
    <row r="50" spans="1:5" ht="12" thickBot="1" x14ac:dyDescent="0.3">
      <c r="A50" s="136" t="s">
        <v>476</v>
      </c>
      <c r="B50" s="134" t="s">
        <v>477</v>
      </c>
      <c r="C50" s="135" t="s">
        <v>475</v>
      </c>
      <c r="D50" s="135">
        <v>4</v>
      </c>
      <c r="E50" s="135">
        <v>3</v>
      </c>
    </row>
    <row r="51" spans="1:5" ht="12" thickBot="1" x14ac:dyDescent="0.3">
      <c r="A51" s="136" t="s">
        <v>478</v>
      </c>
      <c r="B51" s="134" t="s">
        <v>479</v>
      </c>
      <c r="C51" s="135" t="s">
        <v>475</v>
      </c>
      <c r="D51" s="135">
        <v>3</v>
      </c>
      <c r="E51" s="135">
        <v>2</v>
      </c>
    </row>
    <row r="52" spans="1:5" ht="12" thickBot="1" x14ac:dyDescent="0.3">
      <c r="A52" s="136" t="s">
        <v>480</v>
      </c>
      <c r="B52" s="134" t="s">
        <v>481</v>
      </c>
      <c r="C52" s="135" t="s">
        <v>475</v>
      </c>
      <c r="D52" s="135">
        <v>3</v>
      </c>
      <c r="E52" s="138">
        <v>42401</v>
      </c>
    </row>
    <row r="53" spans="1:5" ht="12" thickBot="1" x14ac:dyDescent="0.3">
      <c r="A53" s="136" t="s">
        <v>482</v>
      </c>
      <c r="B53" s="134" t="s">
        <v>483</v>
      </c>
      <c r="C53" s="135" t="s">
        <v>475</v>
      </c>
      <c r="D53" s="135">
        <v>4</v>
      </c>
      <c r="E53" s="138">
        <v>42463</v>
      </c>
    </row>
    <row r="54" spans="1:5" ht="12" thickBot="1" x14ac:dyDescent="0.3">
      <c r="A54" s="136" t="s">
        <v>484</v>
      </c>
      <c r="B54" s="134" t="s">
        <v>485</v>
      </c>
      <c r="C54" s="135" t="s">
        <v>475</v>
      </c>
      <c r="D54" s="135">
        <v>4</v>
      </c>
      <c r="E54" s="138">
        <v>42401</v>
      </c>
    </row>
    <row r="55" spans="1:5" ht="15" thickBot="1" x14ac:dyDescent="0.3">
      <c r="A55" s="136" t="s">
        <v>486</v>
      </c>
      <c r="B55" s="134" t="s">
        <v>487</v>
      </c>
      <c r="C55" s="135" t="s">
        <v>475</v>
      </c>
      <c r="D55" s="135">
        <v>4</v>
      </c>
      <c r="E55" s="144">
        <v>42463</v>
      </c>
    </row>
    <row r="56" spans="1:5" ht="12" thickBot="1" x14ac:dyDescent="0.3">
      <c r="A56" s="136" t="s">
        <v>488</v>
      </c>
      <c r="B56" s="134" t="s">
        <v>489</v>
      </c>
      <c r="C56" s="135" t="s">
        <v>475</v>
      </c>
      <c r="D56" s="135">
        <v>3</v>
      </c>
      <c r="E56" s="135">
        <v>1</v>
      </c>
    </row>
    <row r="57" spans="1:5" ht="12" thickBot="1" x14ac:dyDescent="0.3">
      <c r="A57" s="136" t="s">
        <v>490</v>
      </c>
      <c r="B57" s="134" t="s">
        <v>491</v>
      </c>
      <c r="C57" s="135" t="s">
        <v>475</v>
      </c>
      <c r="D57" s="135">
        <v>3</v>
      </c>
      <c r="E57" s="138">
        <v>42401</v>
      </c>
    </row>
    <row r="58" spans="1:5" ht="12" thickBot="1" x14ac:dyDescent="0.3">
      <c r="A58" s="136" t="s">
        <v>492</v>
      </c>
      <c r="B58" s="134" t="s">
        <v>493</v>
      </c>
      <c r="C58" s="135" t="s">
        <v>475</v>
      </c>
      <c r="D58" s="135">
        <v>3</v>
      </c>
      <c r="E58" s="138">
        <v>42463</v>
      </c>
    </row>
    <row r="59" spans="1:5" ht="12" thickBot="1" x14ac:dyDescent="0.3">
      <c r="A59" s="136" t="s">
        <v>722</v>
      </c>
      <c r="B59" s="134" t="s">
        <v>723</v>
      </c>
      <c r="C59" s="135" t="s">
        <v>475</v>
      </c>
      <c r="D59" s="135">
        <v>3</v>
      </c>
      <c r="E59" s="135">
        <v>3</v>
      </c>
    </row>
    <row r="60" spans="1:5" ht="12" thickBot="1" x14ac:dyDescent="0.3">
      <c r="A60" s="136" t="s">
        <v>724</v>
      </c>
      <c r="B60" s="134" t="s">
        <v>725</v>
      </c>
      <c r="C60" s="135" t="s">
        <v>475</v>
      </c>
      <c r="D60" s="135">
        <v>3</v>
      </c>
      <c r="E60" s="138">
        <v>42463</v>
      </c>
    </row>
    <row r="61" spans="1:5" ht="12" thickBot="1" x14ac:dyDescent="0.3">
      <c r="A61" s="136" t="s">
        <v>726</v>
      </c>
      <c r="B61" s="134" t="s">
        <v>727</v>
      </c>
      <c r="C61" s="135" t="s">
        <v>475</v>
      </c>
      <c r="D61" s="135">
        <v>4</v>
      </c>
      <c r="E61" s="135">
        <v>3</v>
      </c>
    </row>
    <row r="62" spans="1:5" ht="12" thickBot="1" x14ac:dyDescent="0.3">
      <c r="A62" s="136" t="s">
        <v>728</v>
      </c>
      <c r="B62" s="134" t="s">
        <v>729</v>
      </c>
      <c r="C62" s="135" t="s">
        <v>475</v>
      </c>
      <c r="D62" s="135">
        <v>4</v>
      </c>
      <c r="E62" s="135">
        <v>1</v>
      </c>
    </row>
    <row r="63" spans="1:5" ht="12" thickBot="1" x14ac:dyDescent="0.3">
      <c r="A63" s="136" t="s">
        <v>730</v>
      </c>
      <c r="B63" s="134" t="s">
        <v>731</v>
      </c>
      <c r="C63" s="135" t="s">
        <v>475</v>
      </c>
      <c r="D63" s="135">
        <v>3</v>
      </c>
      <c r="E63" s="135">
        <v>2</v>
      </c>
    </row>
    <row r="64" spans="1:5" ht="12" thickBot="1" x14ac:dyDescent="0.3">
      <c r="A64" s="136" t="s">
        <v>494</v>
      </c>
      <c r="B64" s="134" t="s">
        <v>495</v>
      </c>
      <c r="C64" s="135" t="s">
        <v>475</v>
      </c>
      <c r="D64" s="135">
        <v>4</v>
      </c>
      <c r="E64" s="138">
        <v>42401</v>
      </c>
    </row>
    <row r="65" spans="1:5" ht="12" thickBot="1" x14ac:dyDescent="0.3">
      <c r="A65" s="136" t="s">
        <v>496</v>
      </c>
      <c r="B65" s="134" t="s">
        <v>497</v>
      </c>
      <c r="C65" s="135" t="s">
        <v>475</v>
      </c>
      <c r="D65" s="135">
        <v>4</v>
      </c>
      <c r="E65" s="138">
        <v>42401</v>
      </c>
    </row>
    <row r="66" spans="1:5" ht="12" thickBot="1" x14ac:dyDescent="0.3">
      <c r="A66" s="136" t="s">
        <v>498</v>
      </c>
      <c r="B66" s="134" t="s">
        <v>499</v>
      </c>
      <c r="C66" s="135" t="s">
        <v>475</v>
      </c>
      <c r="D66" s="135">
        <v>4</v>
      </c>
      <c r="E66" s="135">
        <v>1</v>
      </c>
    </row>
    <row r="67" spans="1:5" ht="12" thickBot="1" x14ac:dyDescent="0.3">
      <c r="A67" s="136" t="s">
        <v>500</v>
      </c>
      <c r="B67" s="134" t="s">
        <v>501</v>
      </c>
      <c r="C67" s="135" t="s">
        <v>475</v>
      </c>
      <c r="D67" s="135">
        <v>4</v>
      </c>
      <c r="E67" s="135">
        <v>3</v>
      </c>
    </row>
    <row r="68" spans="1:5" ht="12" thickBot="1" x14ac:dyDescent="0.3">
      <c r="A68" s="137" t="s">
        <v>502</v>
      </c>
      <c r="B68" s="134" t="s">
        <v>503</v>
      </c>
      <c r="C68" s="135" t="s">
        <v>475</v>
      </c>
      <c r="D68" s="135">
        <v>3</v>
      </c>
      <c r="E68" s="135">
        <v>1</v>
      </c>
    </row>
    <row r="69" spans="1:5" ht="12" thickBot="1" x14ac:dyDescent="0.3">
      <c r="A69" s="136" t="s">
        <v>504</v>
      </c>
      <c r="B69" s="134" t="s">
        <v>505</v>
      </c>
      <c r="C69" s="135" t="s">
        <v>475</v>
      </c>
      <c r="D69" s="135">
        <v>1</v>
      </c>
      <c r="E69" s="135">
        <v>1</v>
      </c>
    </row>
    <row r="70" spans="1:5" ht="12" thickBot="1" x14ac:dyDescent="0.3">
      <c r="A70" s="136" t="s">
        <v>506</v>
      </c>
      <c r="B70" s="134" t="s">
        <v>507</v>
      </c>
      <c r="C70" s="135" t="s">
        <v>475</v>
      </c>
      <c r="D70" s="135">
        <v>3</v>
      </c>
      <c r="E70" s="135">
        <v>1</v>
      </c>
    </row>
    <row r="71" spans="1:5" ht="12" thickBot="1" x14ac:dyDescent="0.3">
      <c r="A71" s="136" t="s">
        <v>508</v>
      </c>
      <c r="B71" s="134" t="s">
        <v>509</v>
      </c>
      <c r="C71" s="135" t="s">
        <v>475</v>
      </c>
      <c r="D71" s="135">
        <v>3</v>
      </c>
      <c r="E71" s="135">
        <v>2</v>
      </c>
    </row>
    <row r="72" spans="1:5" ht="12" thickBot="1" x14ac:dyDescent="0.3">
      <c r="A72" s="136" t="s">
        <v>510</v>
      </c>
      <c r="B72" s="134" t="s">
        <v>511</v>
      </c>
      <c r="C72" s="135" t="s">
        <v>475</v>
      </c>
      <c r="D72" s="135">
        <v>1</v>
      </c>
      <c r="E72" s="135">
        <v>2</v>
      </c>
    </row>
    <row r="73" spans="1:5" ht="12" thickBot="1" x14ac:dyDescent="0.3">
      <c r="A73" s="136" t="s">
        <v>512</v>
      </c>
      <c r="B73" s="134" t="s">
        <v>513</v>
      </c>
      <c r="C73" s="135" t="s">
        <v>475</v>
      </c>
      <c r="D73" s="135">
        <v>3</v>
      </c>
      <c r="E73" s="135">
        <v>3</v>
      </c>
    </row>
    <row r="74" spans="1:5" ht="12" thickBot="1" x14ac:dyDescent="0.3">
      <c r="A74" s="136" t="s">
        <v>514</v>
      </c>
      <c r="B74" s="134" t="s">
        <v>515</v>
      </c>
      <c r="C74" s="135" t="s">
        <v>475</v>
      </c>
      <c r="D74" s="135">
        <v>1</v>
      </c>
      <c r="E74" s="135">
        <v>3</v>
      </c>
    </row>
    <row r="75" spans="1:5" ht="12" thickBot="1" x14ac:dyDescent="0.3">
      <c r="A75" s="136" t="s">
        <v>516</v>
      </c>
      <c r="B75" s="134" t="s">
        <v>517</v>
      </c>
      <c r="C75" s="135" t="s">
        <v>475</v>
      </c>
      <c r="D75" s="135">
        <v>4</v>
      </c>
      <c r="E75" s="135">
        <v>4</v>
      </c>
    </row>
    <row r="76" spans="1:5" ht="12" thickBot="1" x14ac:dyDescent="0.3">
      <c r="A76" s="136" t="s">
        <v>518</v>
      </c>
      <c r="B76" s="134" t="s">
        <v>519</v>
      </c>
      <c r="C76" s="135" t="s">
        <v>475</v>
      </c>
      <c r="D76" s="135">
        <v>3</v>
      </c>
      <c r="E76" s="135">
        <v>4</v>
      </c>
    </row>
    <row r="77" spans="1:5" ht="12" thickBot="1" x14ac:dyDescent="0.3">
      <c r="A77" s="136" t="s">
        <v>732</v>
      </c>
      <c r="B77" s="134" t="s">
        <v>733</v>
      </c>
      <c r="C77" s="135" t="s">
        <v>475</v>
      </c>
      <c r="D77" s="135">
        <v>1</v>
      </c>
      <c r="E77" s="135">
        <v>4</v>
      </c>
    </row>
    <row r="78" spans="1:5" ht="12" thickBot="1" x14ac:dyDescent="0.3">
      <c r="A78" s="136" t="s">
        <v>520</v>
      </c>
      <c r="B78" s="134" t="s">
        <v>521</v>
      </c>
      <c r="C78" s="135" t="s">
        <v>475</v>
      </c>
      <c r="D78" s="135">
        <v>3</v>
      </c>
      <c r="E78" s="135">
        <v>4</v>
      </c>
    </row>
    <row r="79" spans="1:5" ht="12" thickBot="1" x14ac:dyDescent="0.3">
      <c r="A79" s="136" t="s">
        <v>522</v>
      </c>
      <c r="B79" s="134" t="s">
        <v>523</v>
      </c>
      <c r="C79" s="135" t="s">
        <v>475</v>
      </c>
      <c r="D79" s="135">
        <v>4</v>
      </c>
      <c r="E79" s="135">
        <v>2</v>
      </c>
    </row>
    <row r="80" spans="1:5" ht="12" thickBot="1" x14ac:dyDescent="0.3">
      <c r="A80" s="136" t="s">
        <v>734</v>
      </c>
      <c r="B80" s="134" t="s">
        <v>735</v>
      </c>
      <c r="C80" s="135" t="s">
        <v>475</v>
      </c>
      <c r="D80" s="135">
        <v>4</v>
      </c>
      <c r="E80" s="135">
        <v>3</v>
      </c>
    </row>
    <row r="81" spans="1:5" ht="12" thickBot="1" x14ac:dyDescent="0.3">
      <c r="A81" s="136" t="s">
        <v>736</v>
      </c>
      <c r="B81" s="134" t="s">
        <v>737</v>
      </c>
      <c r="C81" s="135" t="s">
        <v>475</v>
      </c>
      <c r="D81" s="135">
        <v>2</v>
      </c>
      <c r="E81" s="135">
        <v>3</v>
      </c>
    </row>
    <row r="82" spans="1:5" ht="12" thickBot="1" x14ac:dyDescent="0.3">
      <c r="A82" s="136" t="s">
        <v>738</v>
      </c>
      <c r="B82" s="134" t="s">
        <v>739</v>
      </c>
      <c r="C82" s="135" t="s">
        <v>475</v>
      </c>
      <c r="D82" s="135">
        <v>2</v>
      </c>
      <c r="E82" s="135">
        <v>4</v>
      </c>
    </row>
    <row r="83" spans="1:5" ht="12" thickBot="1" x14ac:dyDescent="0.3">
      <c r="A83" s="136" t="s">
        <v>524</v>
      </c>
      <c r="B83" s="134" t="s">
        <v>525</v>
      </c>
      <c r="C83" s="135" t="s">
        <v>475</v>
      </c>
      <c r="D83" s="135">
        <v>4</v>
      </c>
      <c r="E83" s="135">
        <v>3</v>
      </c>
    </row>
    <row r="84" spans="1:5" ht="12" thickBot="1" x14ac:dyDescent="0.3">
      <c r="A84" s="136" t="s">
        <v>740</v>
      </c>
      <c r="B84" s="134" t="s">
        <v>526</v>
      </c>
      <c r="C84" s="135" t="s">
        <v>475</v>
      </c>
      <c r="D84" s="135">
        <v>4</v>
      </c>
      <c r="E84" s="138">
        <v>42431</v>
      </c>
    </row>
    <row r="85" spans="1:5" ht="12" thickBot="1" x14ac:dyDescent="0.3">
      <c r="A85" s="136" t="s">
        <v>741</v>
      </c>
      <c r="B85" s="134" t="s">
        <v>742</v>
      </c>
      <c r="C85" s="135" t="s">
        <v>475</v>
      </c>
      <c r="D85" s="135">
        <v>4</v>
      </c>
      <c r="E85" s="135">
        <v>3</v>
      </c>
    </row>
    <row r="86" spans="1:5" ht="12" thickBot="1" x14ac:dyDescent="0.3">
      <c r="A86" s="136" t="s">
        <v>743</v>
      </c>
      <c r="B86" s="134" t="s">
        <v>744</v>
      </c>
      <c r="C86" s="135" t="s">
        <v>475</v>
      </c>
      <c r="D86" s="135">
        <v>3</v>
      </c>
      <c r="E86" s="135">
        <v>4</v>
      </c>
    </row>
    <row r="87" spans="1:5" ht="12" thickBot="1" x14ac:dyDescent="0.3">
      <c r="A87" s="136" t="s">
        <v>745</v>
      </c>
      <c r="B87" s="134" t="s">
        <v>746</v>
      </c>
      <c r="C87" s="135" t="s">
        <v>475</v>
      </c>
      <c r="D87" s="135">
        <v>3</v>
      </c>
      <c r="E87" s="135">
        <v>3</v>
      </c>
    </row>
    <row r="88" spans="1:5" ht="12" thickBot="1" x14ac:dyDescent="0.3">
      <c r="A88" s="136" t="s">
        <v>747</v>
      </c>
      <c r="B88" s="134" t="s">
        <v>748</v>
      </c>
      <c r="C88" s="135" t="s">
        <v>475</v>
      </c>
      <c r="D88" s="135">
        <v>4</v>
      </c>
      <c r="E88" s="135">
        <v>2</v>
      </c>
    </row>
    <row r="89" spans="1:5" ht="12" thickBot="1" x14ac:dyDescent="0.3">
      <c r="A89" s="136" t="s">
        <v>749</v>
      </c>
      <c r="B89" s="134" t="s">
        <v>750</v>
      </c>
      <c r="C89" s="135" t="s">
        <v>475</v>
      </c>
      <c r="D89" s="135">
        <v>4</v>
      </c>
      <c r="E89" s="135">
        <v>3</v>
      </c>
    </row>
    <row r="90" spans="1:5" ht="12" thickBot="1" x14ac:dyDescent="0.3">
      <c r="A90" s="136" t="s">
        <v>527</v>
      </c>
      <c r="B90" s="134" t="s">
        <v>528</v>
      </c>
      <c r="C90" s="135" t="s">
        <v>475</v>
      </c>
      <c r="D90" s="135">
        <v>6</v>
      </c>
      <c r="E90" s="138">
        <v>42401</v>
      </c>
    </row>
    <row r="91" spans="1:5" ht="12" thickBot="1" x14ac:dyDescent="0.3">
      <c r="A91" s="136" t="s">
        <v>529</v>
      </c>
      <c r="B91" s="134" t="s">
        <v>530</v>
      </c>
      <c r="C91" s="135" t="s">
        <v>475</v>
      </c>
      <c r="D91" s="135">
        <v>4</v>
      </c>
      <c r="E91" s="135">
        <v>3</v>
      </c>
    </row>
    <row r="92" spans="1:5" ht="12" thickBot="1" x14ac:dyDescent="0.3">
      <c r="A92" s="136" t="s">
        <v>751</v>
      </c>
      <c r="B92" s="134" t="s">
        <v>752</v>
      </c>
      <c r="C92" s="135" t="s">
        <v>475</v>
      </c>
      <c r="D92" s="135">
        <v>4</v>
      </c>
      <c r="E92" s="135">
        <v>3</v>
      </c>
    </row>
    <row r="93" spans="1:5" ht="12" thickBot="1" x14ac:dyDescent="0.3">
      <c r="A93" s="136" t="s">
        <v>531</v>
      </c>
      <c r="B93" s="134" t="s">
        <v>532</v>
      </c>
      <c r="C93" s="135" t="s">
        <v>475</v>
      </c>
      <c r="D93" s="135">
        <v>3</v>
      </c>
      <c r="E93" s="135">
        <v>2</v>
      </c>
    </row>
    <row r="94" spans="1:5" ht="12" thickBot="1" x14ac:dyDescent="0.3">
      <c r="A94" s="137" t="s">
        <v>533</v>
      </c>
      <c r="B94" s="139" t="s">
        <v>534</v>
      </c>
      <c r="C94" s="135" t="s">
        <v>475</v>
      </c>
      <c r="D94" s="135">
        <v>4</v>
      </c>
      <c r="E94" s="145">
        <v>42431</v>
      </c>
    </row>
    <row r="95" spans="1:5" ht="12" thickBot="1" x14ac:dyDescent="0.3">
      <c r="A95" s="137" t="s">
        <v>535</v>
      </c>
      <c r="B95" s="139" t="s">
        <v>753</v>
      </c>
      <c r="C95" s="135" t="s">
        <v>475</v>
      </c>
      <c r="D95" s="135">
        <v>6</v>
      </c>
      <c r="E95" s="145">
        <v>42463</v>
      </c>
    </row>
    <row r="96" spans="1:5" ht="12" thickBot="1" x14ac:dyDescent="0.3">
      <c r="A96" s="137" t="s">
        <v>754</v>
      </c>
      <c r="B96" s="139" t="s">
        <v>755</v>
      </c>
      <c r="C96" s="135" t="s">
        <v>475</v>
      </c>
      <c r="D96" s="135">
        <v>3</v>
      </c>
      <c r="E96" s="140">
        <v>1</v>
      </c>
    </row>
    <row r="97" spans="1:5" ht="12" thickBot="1" x14ac:dyDescent="0.3">
      <c r="A97" s="137" t="s">
        <v>536</v>
      </c>
      <c r="B97" s="139" t="s">
        <v>537</v>
      </c>
      <c r="C97" s="135" t="s">
        <v>475</v>
      </c>
      <c r="D97" s="135">
        <v>6</v>
      </c>
      <c r="E97" s="140">
        <v>2</v>
      </c>
    </row>
    <row r="98" spans="1:5" ht="12" thickBot="1" x14ac:dyDescent="0.3">
      <c r="A98" s="137" t="s">
        <v>538</v>
      </c>
      <c r="B98" s="139" t="s">
        <v>756</v>
      </c>
      <c r="C98" s="135" t="s">
        <v>475</v>
      </c>
      <c r="D98" s="135">
        <v>6</v>
      </c>
      <c r="E98" s="140">
        <v>4</v>
      </c>
    </row>
    <row r="99" spans="1:5" ht="12" thickBot="1" x14ac:dyDescent="0.3">
      <c r="A99" s="137" t="s">
        <v>539</v>
      </c>
      <c r="B99" s="139" t="s">
        <v>540</v>
      </c>
      <c r="C99" s="135" t="s">
        <v>475</v>
      </c>
      <c r="D99" s="135">
        <v>4</v>
      </c>
      <c r="E99" s="140">
        <v>1</v>
      </c>
    </row>
    <row r="100" spans="1:5" ht="12" thickBot="1" x14ac:dyDescent="0.3">
      <c r="A100" s="137" t="s">
        <v>757</v>
      </c>
      <c r="B100" s="139" t="s">
        <v>758</v>
      </c>
      <c r="C100" s="135" t="s">
        <v>475</v>
      </c>
      <c r="D100" s="135">
        <v>3</v>
      </c>
      <c r="E100" s="140">
        <v>3</v>
      </c>
    </row>
    <row r="101" spans="1:5" ht="12" thickBot="1" x14ac:dyDescent="0.3">
      <c r="A101" s="137" t="s">
        <v>541</v>
      </c>
      <c r="B101" s="139" t="s">
        <v>542</v>
      </c>
      <c r="C101" s="135" t="s">
        <v>475</v>
      </c>
      <c r="D101" s="135">
        <v>3</v>
      </c>
      <c r="E101" s="140">
        <v>3</v>
      </c>
    </row>
    <row r="102" spans="1:5" ht="12" thickBot="1" x14ac:dyDescent="0.3">
      <c r="A102" s="136" t="s">
        <v>543</v>
      </c>
      <c r="B102" s="134" t="s">
        <v>544</v>
      </c>
      <c r="C102" s="135" t="s">
        <v>475</v>
      </c>
      <c r="D102" s="135">
        <v>3</v>
      </c>
      <c r="E102" s="135">
        <v>1</v>
      </c>
    </row>
    <row r="103" spans="1:5" ht="12" thickBot="1" x14ac:dyDescent="0.3">
      <c r="A103" s="136" t="s">
        <v>545</v>
      </c>
      <c r="B103" s="134" t="s">
        <v>546</v>
      </c>
      <c r="C103" s="135" t="s">
        <v>475</v>
      </c>
      <c r="D103" s="135">
        <v>3</v>
      </c>
      <c r="E103" s="135">
        <v>1</v>
      </c>
    </row>
    <row r="104" spans="1:5" ht="12" thickBot="1" x14ac:dyDescent="0.3">
      <c r="A104" s="136" t="s">
        <v>547</v>
      </c>
      <c r="B104" s="134" t="s">
        <v>548</v>
      </c>
      <c r="C104" s="135" t="s">
        <v>475</v>
      </c>
      <c r="D104" s="135">
        <v>6</v>
      </c>
      <c r="E104" s="138">
        <v>42401</v>
      </c>
    </row>
    <row r="105" spans="1:5" ht="12" thickBot="1" x14ac:dyDescent="0.3">
      <c r="A105" s="136" t="s">
        <v>549</v>
      </c>
      <c r="B105" s="134" t="s">
        <v>550</v>
      </c>
      <c r="C105" s="135" t="s">
        <v>475</v>
      </c>
      <c r="D105" s="135">
        <v>4</v>
      </c>
      <c r="E105" s="135">
        <v>1</v>
      </c>
    </row>
    <row r="106" spans="1:5" ht="12" thickBot="1" x14ac:dyDescent="0.3">
      <c r="A106" s="136" t="s">
        <v>551</v>
      </c>
      <c r="B106" s="134" t="s">
        <v>552</v>
      </c>
      <c r="C106" s="135" t="s">
        <v>475</v>
      </c>
      <c r="D106" s="135">
        <v>4</v>
      </c>
      <c r="E106" s="135">
        <v>3</v>
      </c>
    </row>
    <row r="107" spans="1:5" ht="12" thickBot="1" x14ac:dyDescent="0.3">
      <c r="A107" s="136" t="s">
        <v>555</v>
      </c>
      <c r="B107" s="134" t="s">
        <v>556</v>
      </c>
      <c r="C107" s="135" t="s">
        <v>475</v>
      </c>
      <c r="D107" s="135">
        <v>4</v>
      </c>
      <c r="E107" s="138">
        <v>42431</v>
      </c>
    </row>
    <row r="108" spans="1:5" ht="12" thickBot="1" x14ac:dyDescent="0.3">
      <c r="A108" s="136" t="s">
        <v>557</v>
      </c>
      <c r="B108" s="134" t="s">
        <v>558</v>
      </c>
      <c r="C108" s="135" t="s">
        <v>475</v>
      </c>
      <c r="D108" s="135">
        <v>4</v>
      </c>
      <c r="E108" s="135">
        <v>3</v>
      </c>
    </row>
    <row r="109" spans="1:5" ht="12" thickBot="1" x14ac:dyDescent="0.3">
      <c r="A109" s="136" t="s">
        <v>559</v>
      </c>
      <c r="B109" s="134" t="s">
        <v>560</v>
      </c>
      <c r="C109" s="135" t="s">
        <v>475</v>
      </c>
      <c r="D109" s="135">
        <v>4</v>
      </c>
      <c r="E109" s="135">
        <v>2</v>
      </c>
    </row>
    <row r="110" spans="1:5" ht="12" thickBot="1" x14ac:dyDescent="0.3">
      <c r="A110" s="136" t="s">
        <v>553</v>
      </c>
      <c r="B110" s="134" t="s">
        <v>554</v>
      </c>
      <c r="C110" s="135" t="s">
        <v>475</v>
      </c>
      <c r="D110" s="135">
        <v>4</v>
      </c>
      <c r="E110" s="135">
        <v>3</v>
      </c>
    </row>
    <row r="111" spans="1:5" ht="12" thickBot="1" x14ac:dyDescent="0.3">
      <c r="A111" s="136" t="s">
        <v>561</v>
      </c>
      <c r="B111" s="134" t="s">
        <v>562</v>
      </c>
      <c r="C111" s="135" t="s">
        <v>475</v>
      </c>
      <c r="D111" s="135">
        <v>3</v>
      </c>
      <c r="E111" s="135">
        <v>1</v>
      </c>
    </row>
    <row r="112" spans="1:5" ht="12" thickBot="1" x14ac:dyDescent="0.3">
      <c r="A112" s="136" t="s">
        <v>563</v>
      </c>
      <c r="B112" s="134" t="s">
        <v>564</v>
      </c>
      <c r="C112" s="135" t="s">
        <v>475</v>
      </c>
      <c r="D112" s="135">
        <v>3</v>
      </c>
      <c r="E112" s="135">
        <v>1</v>
      </c>
    </row>
    <row r="113" spans="1:5" ht="12" thickBot="1" x14ac:dyDescent="0.3">
      <c r="A113" s="136" t="s">
        <v>566</v>
      </c>
      <c r="B113" s="134" t="s">
        <v>567</v>
      </c>
      <c r="C113" s="135" t="s">
        <v>475</v>
      </c>
      <c r="D113" s="135">
        <v>3</v>
      </c>
      <c r="E113" s="135">
        <v>1</v>
      </c>
    </row>
    <row r="114" spans="1:5" ht="12" thickBot="1" x14ac:dyDescent="0.3">
      <c r="A114" s="136" t="s">
        <v>568</v>
      </c>
      <c r="B114" s="134" t="s">
        <v>569</v>
      </c>
      <c r="C114" s="135" t="s">
        <v>475</v>
      </c>
      <c r="D114" s="135">
        <v>3</v>
      </c>
      <c r="E114" s="135">
        <v>1</v>
      </c>
    </row>
    <row r="115" spans="1:5" ht="12" thickBot="1" x14ac:dyDescent="0.3">
      <c r="A115" s="136" t="s">
        <v>570</v>
      </c>
      <c r="B115" s="134" t="s">
        <v>571</v>
      </c>
      <c r="C115" s="135" t="s">
        <v>475</v>
      </c>
      <c r="D115" s="135">
        <v>5</v>
      </c>
      <c r="E115" s="135">
        <v>2</v>
      </c>
    </row>
    <row r="116" spans="1:5" ht="12" thickBot="1" x14ac:dyDescent="0.3">
      <c r="A116" s="136" t="s">
        <v>572</v>
      </c>
      <c r="B116" s="134" t="s">
        <v>573</v>
      </c>
      <c r="C116" s="135" t="s">
        <v>475</v>
      </c>
      <c r="D116" s="135">
        <v>3</v>
      </c>
      <c r="E116" s="135">
        <v>2</v>
      </c>
    </row>
    <row r="117" spans="1:5" ht="12" thickBot="1" x14ac:dyDescent="0.3">
      <c r="A117" s="137" t="s">
        <v>574</v>
      </c>
      <c r="B117" s="139" t="s">
        <v>575</v>
      </c>
      <c r="C117" s="135" t="s">
        <v>475</v>
      </c>
      <c r="D117" s="135">
        <v>3</v>
      </c>
      <c r="E117" s="140">
        <v>2</v>
      </c>
    </row>
    <row r="118" spans="1:5" ht="12" thickBot="1" x14ac:dyDescent="0.3">
      <c r="A118" s="136" t="s">
        <v>576</v>
      </c>
      <c r="B118" s="134" t="s">
        <v>577</v>
      </c>
      <c r="C118" s="135" t="s">
        <v>475</v>
      </c>
      <c r="D118" s="135">
        <v>3</v>
      </c>
      <c r="E118" s="135">
        <v>3</v>
      </c>
    </row>
    <row r="119" spans="1:5" ht="12" thickBot="1" x14ac:dyDescent="0.3">
      <c r="A119" s="136" t="s">
        <v>578</v>
      </c>
      <c r="B119" s="134" t="s">
        <v>579</v>
      </c>
      <c r="C119" s="135" t="s">
        <v>475</v>
      </c>
      <c r="D119" s="135">
        <v>3</v>
      </c>
      <c r="E119" s="135">
        <v>2</v>
      </c>
    </row>
    <row r="120" spans="1:5" ht="12" thickBot="1" x14ac:dyDescent="0.3">
      <c r="A120" s="136" t="s">
        <v>580</v>
      </c>
      <c r="B120" s="134" t="s">
        <v>581</v>
      </c>
      <c r="C120" s="135" t="s">
        <v>475</v>
      </c>
      <c r="D120" s="135">
        <v>3</v>
      </c>
      <c r="E120" s="135">
        <v>2</v>
      </c>
    </row>
    <row r="121" spans="1:5" ht="12" thickBot="1" x14ac:dyDescent="0.3">
      <c r="A121" s="136" t="s">
        <v>582</v>
      </c>
      <c r="B121" s="134" t="s">
        <v>583</v>
      </c>
      <c r="C121" s="135" t="s">
        <v>475</v>
      </c>
      <c r="D121" s="135">
        <v>3</v>
      </c>
      <c r="E121" s="135">
        <v>2</v>
      </c>
    </row>
    <row r="122" spans="1:5" ht="12" thickBot="1" x14ac:dyDescent="0.3">
      <c r="A122" s="136" t="s">
        <v>584</v>
      </c>
      <c r="B122" s="134" t="s">
        <v>585</v>
      </c>
      <c r="C122" s="135" t="s">
        <v>475</v>
      </c>
      <c r="D122" s="135">
        <v>5</v>
      </c>
      <c r="E122" s="135">
        <v>3</v>
      </c>
    </row>
    <row r="123" spans="1:5" ht="12" thickBot="1" x14ac:dyDescent="0.3">
      <c r="A123" s="136" t="s">
        <v>759</v>
      </c>
      <c r="B123" s="134" t="s">
        <v>760</v>
      </c>
      <c r="C123" s="135" t="s">
        <v>475</v>
      </c>
      <c r="D123" s="135">
        <v>3</v>
      </c>
      <c r="E123" s="135">
        <v>3</v>
      </c>
    </row>
    <row r="124" spans="1:5" ht="12" thickBot="1" x14ac:dyDescent="0.3">
      <c r="A124" s="136" t="s">
        <v>586</v>
      </c>
      <c r="B124" s="134" t="s">
        <v>587</v>
      </c>
      <c r="C124" s="135" t="s">
        <v>475</v>
      </c>
      <c r="D124" s="135">
        <v>3</v>
      </c>
      <c r="E124" s="135">
        <v>3</v>
      </c>
    </row>
    <row r="125" spans="1:5" ht="12" thickBot="1" x14ac:dyDescent="0.3">
      <c r="A125" s="136" t="s">
        <v>588</v>
      </c>
      <c r="B125" s="134" t="s">
        <v>589</v>
      </c>
      <c r="C125" s="135" t="s">
        <v>475</v>
      </c>
      <c r="D125" s="135">
        <v>3</v>
      </c>
      <c r="E125" s="135">
        <v>3</v>
      </c>
    </row>
    <row r="126" spans="1:5" ht="12" thickBot="1" x14ac:dyDescent="0.3">
      <c r="A126" s="136" t="s">
        <v>590</v>
      </c>
      <c r="B126" s="134" t="s">
        <v>591</v>
      </c>
      <c r="C126" s="135" t="s">
        <v>475</v>
      </c>
      <c r="D126" s="135">
        <v>3</v>
      </c>
      <c r="E126" s="135">
        <v>3</v>
      </c>
    </row>
    <row r="127" spans="1:5" ht="12" thickBot="1" x14ac:dyDescent="0.3">
      <c r="A127" s="136" t="s">
        <v>592</v>
      </c>
      <c r="B127" s="134" t="s">
        <v>593</v>
      </c>
      <c r="C127" s="135" t="s">
        <v>475</v>
      </c>
      <c r="D127" s="135">
        <v>3</v>
      </c>
      <c r="E127" s="135">
        <v>3</v>
      </c>
    </row>
    <row r="128" spans="1:5" ht="12" thickBot="1" x14ac:dyDescent="0.3">
      <c r="A128" s="137" t="s">
        <v>594</v>
      </c>
      <c r="B128" s="134" t="s">
        <v>595</v>
      </c>
      <c r="C128" s="135" t="s">
        <v>475</v>
      </c>
      <c r="D128" s="135">
        <v>3</v>
      </c>
      <c r="E128" s="135">
        <v>3</v>
      </c>
    </row>
    <row r="129" spans="1:5" ht="12" thickBot="1" x14ac:dyDescent="0.3">
      <c r="A129" s="136" t="s">
        <v>596</v>
      </c>
      <c r="B129" s="134" t="s">
        <v>597</v>
      </c>
      <c r="C129" s="135" t="s">
        <v>475</v>
      </c>
      <c r="D129" s="135">
        <v>3</v>
      </c>
      <c r="E129" s="135">
        <v>3</v>
      </c>
    </row>
    <row r="130" spans="1:5" ht="12" thickBot="1" x14ac:dyDescent="0.3">
      <c r="A130" s="136" t="s">
        <v>598</v>
      </c>
      <c r="B130" s="134" t="s">
        <v>599</v>
      </c>
      <c r="C130" s="135" t="s">
        <v>475</v>
      </c>
      <c r="D130" s="135">
        <v>3</v>
      </c>
      <c r="E130" s="135">
        <v>4</v>
      </c>
    </row>
    <row r="131" spans="1:5" ht="12" thickBot="1" x14ac:dyDescent="0.3">
      <c r="A131" s="136" t="s">
        <v>600</v>
      </c>
      <c r="B131" s="134" t="s">
        <v>601</v>
      </c>
      <c r="C131" s="135" t="s">
        <v>475</v>
      </c>
      <c r="D131" s="135">
        <v>3</v>
      </c>
      <c r="E131" s="135">
        <v>3</v>
      </c>
    </row>
    <row r="132" spans="1:5" ht="12" thickBot="1" x14ac:dyDescent="0.3">
      <c r="A132" s="136" t="s">
        <v>602</v>
      </c>
      <c r="B132" s="134" t="s">
        <v>603</v>
      </c>
      <c r="C132" s="135" t="s">
        <v>475</v>
      </c>
      <c r="D132" s="135">
        <v>3</v>
      </c>
      <c r="E132" s="135">
        <v>4</v>
      </c>
    </row>
    <row r="133" spans="1:5" ht="12" thickBot="1" x14ac:dyDescent="0.3">
      <c r="A133" s="136" t="s">
        <v>604</v>
      </c>
      <c r="B133" s="134" t="s">
        <v>605</v>
      </c>
      <c r="C133" s="135" t="s">
        <v>475</v>
      </c>
      <c r="D133" s="135">
        <v>3</v>
      </c>
      <c r="E133" s="135">
        <v>4</v>
      </c>
    </row>
    <row r="134" spans="1:5" ht="12" thickBot="1" x14ac:dyDescent="0.3">
      <c r="A134" s="136" t="s">
        <v>606</v>
      </c>
      <c r="B134" s="134" t="s">
        <v>607</v>
      </c>
      <c r="C134" s="135" t="s">
        <v>475</v>
      </c>
      <c r="D134" s="135">
        <v>3</v>
      </c>
      <c r="E134" s="135">
        <v>3</v>
      </c>
    </row>
    <row r="135" spans="1:5" ht="12" thickBot="1" x14ac:dyDescent="0.3">
      <c r="A135" s="136" t="s">
        <v>608</v>
      </c>
      <c r="B135" s="134" t="s">
        <v>609</v>
      </c>
      <c r="C135" s="135" t="s">
        <v>475</v>
      </c>
      <c r="D135" s="135">
        <v>4</v>
      </c>
      <c r="E135" s="138">
        <v>42401</v>
      </c>
    </row>
    <row r="136" spans="1:5" ht="12" thickBot="1" x14ac:dyDescent="0.3">
      <c r="A136" s="137" t="s">
        <v>610</v>
      </c>
      <c r="B136" s="139" t="s">
        <v>611</v>
      </c>
      <c r="C136" s="135" t="s">
        <v>475</v>
      </c>
      <c r="D136" s="135">
        <v>2</v>
      </c>
      <c r="E136" s="140">
        <v>2</v>
      </c>
    </row>
    <row r="137" spans="1:5" ht="12" thickBot="1" x14ac:dyDescent="0.3">
      <c r="A137" s="136" t="s">
        <v>612</v>
      </c>
      <c r="B137" s="134" t="s">
        <v>613</v>
      </c>
      <c r="C137" s="135" t="s">
        <v>475</v>
      </c>
      <c r="D137" s="135">
        <v>4</v>
      </c>
      <c r="E137" s="135">
        <v>1</v>
      </c>
    </row>
    <row r="138" spans="1:5" ht="12" thickBot="1" x14ac:dyDescent="0.3">
      <c r="A138" s="136" t="s">
        <v>614</v>
      </c>
      <c r="B138" s="134" t="s">
        <v>615</v>
      </c>
      <c r="C138" s="135" t="s">
        <v>475</v>
      </c>
      <c r="D138" s="135">
        <v>1</v>
      </c>
      <c r="E138" s="135">
        <v>2</v>
      </c>
    </row>
    <row r="139" spans="1:5" ht="12" thickBot="1" x14ac:dyDescent="0.3">
      <c r="A139" s="136" t="s">
        <v>616</v>
      </c>
      <c r="B139" s="134" t="s">
        <v>617</v>
      </c>
      <c r="C139" s="135" t="s">
        <v>475</v>
      </c>
      <c r="D139" s="135">
        <v>4</v>
      </c>
      <c r="E139" s="138">
        <v>42463</v>
      </c>
    </row>
    <row r="140" spans="1:5" ht="12" thickBot="1" x14ac:dyDescent="0.3">
      <c r="A140" s="136" t="s">
        <v>618</v>
      </c>
      <c r="B140" s="134" t="s">
        <v>619</v>
      </c>
      <c r="C140" s="135" t="s">
        <v>475</v>
      </c>
      <c r="D140" s="135">
        <v>3</v>
      </c>
      <c r="E140" s="138">
        <v>42401</v>
      </c>
    </row>
    <row r="141" spans="1:5" ht="12" thickBot="1" x14ac:dyDescent="0.3">
      <c r="A141" s="136" t="s">
        <v>620</v>
      </c>
      <c r="B141" s="134" t="s">
        <v>621</v>
      </c>
      <c r="C141" s="135" t="s">
        <v>475</v>
      </c>
      <c r="D141" s="135">
        <v>2</v>
      </c>
      <c r="E141" s="135">
        <v>3</v>
      </c>
    </row>
    <row r="142" spans="1:5" ht="12" thickBot="1" x14ac:dyDescent="0.3">
      <c r="A142" s="136" t="s">
        <v>622</v>
      </c>
      <c r="B142" s="134" t="s">
        <v>623</v>
      </c>
      <c r="C142" s="135" t="s">
        <v>475</v>
      </c>
      <c r="D142" s="135">
        <v>3</v>
      </c>
      <c r="E142" s="135">
        <v>1</v>
      </c>
    </row>
    <row r="143" spans="1:5" ht="12" thickBot="1" x14ac:dyDescent="0.3">
      <c r="A143" s="136" t="s">
        <v>624</v>
      </c>
      <c r="B143" s="134" t="s">
        <v>625</v>
      </c>
      <c r="C143" s="135" t="s">
        <v>475</v>
      </c>
      <c r="D143" s="135">
        <v>3</v>
      </c>
      <c r="E143" s="135">
        <v>1</v>
      </c>
    </row>
    <row r="144" spans="1:5" ht="12" thickBot="1" x14ac:dyDescent="0.3">
      <c r="A144" s="136" t="s">
        <v>626</v>
      </c>
      <c r="B144" s="134" t="s">
        <v>627</v>
      </c>
      <c r="C144" s="135" t="s">
        <v>475</v>
      </c>
      <c r="D144" s="135">
        <v>5</v>
      </c>
      <c r="E144" s="138">
        <v>42463</v>
      </c>
    </row>
    <row r="145" spans="1:5" ht="12" thickBot="1" x14ac:dyDescent="0.3">
      <c r="A145" s="136" t="s">
        <v>628</v>
      </c>
      <c r="B145" s="134" t="s">
        <v>629</v>
      </c>
      <c r="C145" s="135" t="s">
        <v>475</v>
      </c>
      <c r="D145" s="135">
        <v>1</v>
      </c>
      <c r="E145" s="135">
        <v>3</v>
      </c>
    </row>
    <row r="146" spans="1:5" ht="12" thickBot="1" x14ac:dyDescent="0.3">
      <c r="A146" s="136" t="s">
        <v>630</v>
      </c>
      <c r="B146" s="134" t="s">
        <v>631</v>
      </c>
      <c r="C146" s="135" t="s">
        <v>475</v>
      </c>
      <c r="D146" s="135">
        <v>3</v>
      </c>
      <c r="E146" s="138">
        <v>42463</v>
      </c>
    </row>
    <row r="147" spans="1:5" ht="12" thickBot="1" x14ac:dyDescent="0.3">
      <c r="A147" s="137" t="s">
        <v>632</v>
      </c>
      <c r="B147" s="139" t="s">
        <v>633</v>
      </c>
      <c r="C147" s="135" t="s">
        <v>475</v>
      </c>
      <c r="D147" s="135">
        <v>2</v>
      </c>
      <c r="E147" s="140">
        <v>4</v>
      </c>
    </row>
    <row r="148" spans="1:5" ht="12" thickBot="1" x14ac:dyDescent="0.3">
      <c r="A148" s="137" t="s">
        <v>634</v>
      </c>
      <c r="B148" s="139" t="s">
        <v>635</v>
      </c>
      <c r="C148" s="135" t="s">
        <v>475</v>
      </c>
      <c r="D148" s="135">
        <v>4</v>
      </c>
      <c r="E148" s="140">
        <v>1</v>
      </c>
    </row>
    <row r="149" spans="1:5" ht="12" thickBot="1" x14ac:dyDescent="0.3">
      <c r="A149" s="136" t="s">
        <v>636</v>
      </c>
      <c r="B149" s="134" t="s">
        <v>637</v>
      </c>
      <c r="C149" s="135" t="s">
        <v>475</v>
      </c>
      <c r="D149" s="135">
        <v>3</v>
      </c>
      <c r="E149" s="135">
        <v>2</v>
      </c>
    </row>
    <row r="150" spans="1:5" ht="14.5" x14ac:dyDescent="0.25">
      <c r="A150" s="126"/>
      <c r="B150"/>
      <c r="C150"/>
      <c r="D150"/>
      <c r="E150"/>
    </row>
    <row r="151" spans="1:5" ht="14.5" x14ac:dyDescent="0.25">
      <c r="A151" s="146" t="s">
        <v>84</v>
      </c>
      <c r="B151" s="146" t="s">
        <v>306</v>
      </c>
      <c r="C151"/>
      <c r="D151"/>
      <c r="E151"/>
    </row>
    <row r="152" spans="1:5" ht="14.5" x14ac:dyDescent="0.25">
      <c r="A152" s="147" t="s">
        <v>307</v>
      </c>
      <c r="B152" s="146" t="s">
        <v>761</v>
      </c>
      <c r="C152"/>
      <c r="D152"/>
      <c r="E152"/>
    </row>
    <row r="153" spans="1:5" ht="14.5" x14ac:dyDescent="0.25">
      <c r="A153" s="147" t="s">
        <v>308</v>
      </c>
      <c r="B153" s="146" t="s">
        <v>762</v>
      </c>
      <c r="C153"/>
      <c r="D153"/>
      <c r="E153"/>
    </row>
    <row r="154" spans="1:5" ht="14.5" x14ac:dyDescent="0.25">
      <c r="A154" s="147" t="s">
        <v>309</v>
      </c>
      <c r="B154" s="146" t="s">
        <v>763</v>
      </c>
      <c r="C154"/>
      <c r="D154"/>
      <c r="E154"/>
    </row>
    <row r="155" spans="1:5" ht="14.5" x14ac:dyDescent="0.25">
      <c r="A155" s="147" t="s">
        <v>310</v>
      </c>
      <c r="B155" s="146" t="s">
        <v>764</v>
      </c>
      <c r="C155"/>
      <c r="D155"/>
      <c r="E155"/>
    </row>
    <row r="156" spans="1:5" ht="12.5" x14ac:dyDescent="0.25">
      <c r="A156"/>
      <c r="B156"/>
      <c r="C156"/>
      <c r="D156"/>
      <c r="E156"/>
    </row>
    <row r="157" spans="1:5" ht="12.5" x14ac:dyDescent="0.25">
      <c r="A157"/>
      <c r="B157"/>
      <c r="C157"/>
      <c r="D157"/>
      <c r="E157"/>
    </row>
    <row r="158" spans="1:5" ht="12.5" x14ac:dyDescent="0.25">
      <c r="A158" s="148" t="s">
        <v>638</v>
      </c>
      <c r="B158"/>
      <c r="C158"/>
      <c r="D158"/>
      <c r="E158"/>
    </row>
    <row r="159" spans="1:5" ht="14.5" x14ac:dyDescent="0.25">
      <c r="A159" s="126" t="s">
        <v>639</v>
      </c>
      <c r="B159"/>
      <c r="C159"/>
      <c r="D159"/>
      <c r="E159"/>
    </row>
    <row r="160" spans="1:5" ht="14.5" x14ac:dyDescent="0.25">
      <c r="A160" s="126"/>
      <c r="B160"/>
      <c r="C160"/>
      <c r="D160"/>
      <c r="E160"/>
    </row>
    <row r="161" spans="1:5" ht="14.5" x14ac:dyDescent="0.25">
      <c r="A161" s="126" t="s">
        <v>640</v>
      </c>
      <c r="B161" s="126" t="s">
        <v>641</v>
      </c>
      <c r="C161"/>
      <c r="D161"/>
      <c r="E161"/>
    </row>
    <row r="162" spans="1:5" ht="14.5" x14ac:dyDescent="0.25">
      <c r="A162" s="126" t="s">
        <v>642</v>
      </c>
      <c r="B162" s="126" t="s">
        <v>643</v>
      </c>
      <c r="C162"/>
      <c r="D162"/>
      <c r="E162"/>
    </row>
    <row r="163" spans="1:5" ht="14.5" x14ac:dyDescent="0.25">
      <c r="A163" s="126" t="s">
        <v>644</v>
      </c>
      <c r="B163" s="126" t="s">
        <v>645</v>
      </c>
      <c r="C163"/>
      <c r="D163"/>
      <c r="E163"/>
    </row>
    <row r="164" spans="1:5" ht="14.5" x14ac:dyDescent="0.25">
      <c r="A164" s="153" t="s">
        <v>172</v>
      </c>
      <c r="B164" s="153" t="s">
        <v>282</v>
      </c>
      <c r="C164"/>
      <c r="D164"/>
      <c r="E164"/>
    </row>
    <row r="165" spans="1:5" ht="14.5" x14ac:dyDescent="0.25">
      <c r="A165" s="126" t="s">
        <v>646</v>
      </c>
      <c r="B165" s="126" t="s">
        <v>647</v>
      </c>
      <c r="C165"/>
      <c r="D165"/>
      <c r="E165"/>
    </row>
    <row r="166" spans="1:5" ht="14.5" x14ac:dyDescent="0.25">
      <c r="A166" s="126" t="s">
        <v>648</v>
      </c>
      <c r="B166" s="126" t="s">
        <v>649</v>
      </c>
      <c r="D166"/>
      <c r="E166"/>
    </row>
    <row r="167" spans="1:5" ht="14.5" x14ac:dyDescent="0.25">
      <c r="A167" s="126" t="s">
        <v>650</v>
      </c>
      <c r="B167" s="126" t="s">
        <v>651</v>
      </c>
      <c r="C167"/>
      <c r="D167"/>
      <c r="E167"/>
    </row>
    <row r="168" spans="1:5" ht="14.5" x14ac:dyDescent="0.25">
      <c r="A168" s="126"/>
      <c r="B168"/>
      <c r="C168"/>
      <c r="D168"/>
      <c r="E168"/>
    </row>
    <row r="169" spans="1:5" ht="14.5" x14ac:dyDescent="0.25">
      <c r="A169" s="126" t="s">
        <v>565</v>
      </c>
      <c r="B169" s="126" t="s">
        <v>765</v>
      </c>
      <c r="C169"/>
      <c r="D169"/>
      <c r="E169"/>
    </row>
    <row r="170" spans="1:5" ht="14.5" x14ac:dyDescent="0.25">
      <c r="A170" s="126" t="s">
        <v>766</v>
      </c>
      <c r="B170"/>
      <c r="C170"/>
      <c r="D170"/>
      <c r="E170"/>
    </row>
    <row r="171" spans="1:5" ht="14.5" x14ac:dyDescent="0.25">
      <c r="A171" s="126" t="s">
        <v>767</v>
      </c>
      <c r="B171"/>
      <c r="C171"/>
      <c r="D171"/>
      <c r="E171"/>
    </row>
    <row r="172" spans="1:5" ht="14.5" x14ac:dyDescent="0.25">
      <c r="A172" s="126" t="s">
        <v>768</v>
      </c>
      <c r="B172"/>
      <c r="C172"/>
      <c r="D172"/>
      <c r="E172"/>
    </row>
    <row r="173" spans="1:5" ht="14.5" x14ac:dyDescent="0.25">
      <c r="A173" s="126" t="s">
        <v>769</v>
      </c>
      <c r="B173" s="126" t="s">
        <v>770</v>
      </c>
      <c r="C173"/>
      <c r="D173"/>
      <c r="E173"/>
    </row>
    <row r="174" spans="1:5" ht="14.5" x14ac:dyDescent="0.25">
      <c r="A174" s="126" t="s">
        <v>456</v>
      </c>
      <c r="B174" s="126" t="s">
        <v>457</v>
      </c>
      <c r="C174"/>
      <c r="E174"/>
    </row>
    <row r="175" spans="1:5" ht="14.5" x14ac:dyDescent="0.25">
      <c r="A175" s="126" t="s">
        <v>458</v>
      </c>
      <c r="B175" s="126" t="s">
        <v>421</v>
      </c>
      <c r="C175"/>
      <c r="E175"/>
    </row>
    <row r="176" spans="1:5" ht="14.5" x14ac:dyDescent="0.25">
      <c r="A176" s="126" t="s">
        <v>459</v>
      </c>
      <c r="B176" s="126" t="s">
        <v>460</v>
      </c>
      <c r="C176"/>
      <c r="E176"/>
    </row>
    <row r="177" spans="1:5" ht="14.5" x14ac:dyDescent="0.25">
      <c r="A177" s="126" t="s">
        <v>461</v>
      </c>
      <c r="B177" s="126" t="s">
        <v>462</v>
      </c>
      <c r="C177"/>
      <c r="E177"/>
    </row>
    <row r="178" spans="1:5" ht="14.5" x14ac:dyDescent="0.25">
      <c r="A178" s="126" t="s">
        <v>463</v>
      </c>
      <c r="B178" s="126" t="s">
        <v>464</v>
      </c>
      <c r="C178"/>
      <c r="E178"/>
    </row>
    <row r="179" spans="1:5" ht="14.5" x14ac:dyDescent="0.25">
      <c r="A179" s="126" t="s">
        <v>465</v>
      </c>
      <c r="B179" s="126" t="s">
        <v>466</v>
      </c>
      <c r="C179"/>
      <c r="E179"/>
    </row>
    <row r="180" spans="1:5" ht="14.5" x14ac:dyDescent="0.25">
      <c r="A180" s="126" t="s">
        <v>467</v>
      </c>
      <c r="B180" s="126" t="s">
        <v>468</v>
      </c>
      <c r="C180"/>
      <c r="E180"/>
    </row>
    <row r="181" spans="1:5" ht="14.5" x14ac:dyDescent="0.25">
      <c r="A181" s="126" t="s">
        <v>469</v>
      </c>
      <c r="B181" s="126" t="s">
        <v>470</v>
      </c>
      <c r="C181"/>
      <c r="E181"/>
    </row>
    <row r="182" spans="1:5" ht="14.5" x14ac:dyDescent="0.25">
      <c r="A182" s="126" t="s">
        <v>471</v>
      </c>
      <c r="B182" s="126" t="s">
        <v>771</v>
      </c>
    </row>
  </sheetData>
  <mergeCells count="5">
    <mergeCell ref="A4:E4"/>
    <mergeCell ref="A19:E19"/>
    <mergeCell ref="A34:E34"/>
    <mergeCell ref="A38:E38"/>
    <mergeCell ref="A48:E48"/>
  </mergeCells>
  <hyperlinks>
    <hyperlink ref="A158" r:id="rId1" display="http://www.studiegids.tudelft.nl/"/>
  </hyperlinks>
  <pageMargins left="0.25" right="0.25" top="0.75" bottom="0.75" header="0.3" footer="0.3"/>
  <pageSetup paperSize="9" orientation="portrait" r:id="rId2"/>
  <headerFooter alignWithMargins="0">
    <oddHeader>&amp;C&amp;"Arial,Vet"Aerospace Engineering</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1"/>
  <sheetViews>
    <sheetView tabSelected="1" view="pageLayout" zoomScale="90" zoomScaleNormal="100" zoomScalePageLayoutView="90" workbookViewId="0">
      <selection activeCell="B8" sqref="B8"/>
    </sheetView>
  </sheetViews>
  <sheetFormatPr defaultRowHeight="12.5" x14ac:dyDescent="0.25"/>
  <cols>
    <col min="1" max="1" width="10" customWidth="1"/>
    <col min="2" max="2" width="31.453125" customWidth="1"/>
    <col min="3" max="3" width="4.453125" customWidth="1"/>
    <col min="4" max="4" width="6.1796875" customWidth="1"/>
    <col min="5" max="5" width="10.26953125" customWidth="1"/>
    <col min="6" max="6" width="13.1796875" customWidth="1"/>
    <col min="7" max="7" width="25" customWidth="1"/>
  </cols>
  <sheetData>
    <row r="1" spans="1:7" ht="13" x14ac:dyDescent="0.3">
      <c r="A1" s="97" t="s">
        <v>244</v>
      </c>
    </row>
    <row r="2" spans="1:7" ht="13" x14ac:dyDescent="0.3">
      <c r="A2" s="97" t="s">
        <v>212</v>
      </c>
    </row>
    <row r="3" spans="1:7" x14ac:dyDescent="0.25">
      <c r="A3" s="4"/>
    </row>
    <row r="4" spans="1:7" ht="28.5" customHeight="1" x14ac:dyDescent="0.3">
      <c r="A4" s="254" t="s">
        <v>835</v>
      </c>
      <c r="B4" s="254"/>
      <c r="C4" s="254"/>
      <c r="D4" s="254"/>
      <c r="E4" s="254"/>
      <c r="F4" s="254"/>
      <c r="G4" s="163"/>
    </row>
    <row r="5" spans="1:7" x14ac:dyDescent="0.25">
      <c r="A5" s="4"/>
    </row>
    <row r="6" spans="1:7" x14ac:dyDescent="0.25">
      <c r="A6" s="4"/>
    </row>
    <row r="7" spans="1:7" s="97" customFormat="1" ht="13" x14ac:dyDescent="0.3">
      <c r="A7" s="95" t="s">
        <v>446</v>
      </c>
      <c r="B7" s="95"/>
      <c r="C7" s="95"/>
      <c r="D7" s="95"/>
      <c r="E7" s="96"/>
    </row>
    <row r="8" spans="1:7" s="1" customFormat="1" ht="18" customHeight="1" x14ac:dyDescent="0.25">
      <c r="A8" s="2" t="s">
        <v>0</v>
      </c>
      <c r="B8" s="2" t="s">
        <v>191</v>
      </c>
      <c r="C8" s="3" t="s">
        <v>1</v>
      </c>
      <c r="D8" s="3" t="s">
        <v>2</v>
      </c>
      <c r="E8" s="3" t="s">
        <v>363</v>
      </c>
      <c r="F8" s="4"/>
      <c r="G8" s="90"/>
    </row>
    <row r="9" spans="1:7" x14ac:dyDescent="0.25">
      <c r="A9" s="26" t="s">
        <v>364</v>
      </c>
      <c r="B9" s="154" t="s">
        <v>365</v>
      </c>
      <c r="C9" s="26" t="s">
        <v>7</v>
      </c>
      <c r="D9" s="26">
        <v>3</v>
      </c>
      <c r="E9" s="26">
        <v>4</v>
      </c>
      <c r="G9" s="90"/>
    </row>
    <row r="10" spans="1:7" x14ac:dyDescent="0.25">
      <c r="A10" s="26" t="s">
        <v>366</v>
      </c>
      <c r="B10" s="154" t="s">
        <v>367</v>
      </c>
      <c r="C10" s="26" t="s">
        <v>7</v>
      </c>
      <c r="D10" s="26">
        <v>4</v>
      </c>
      <c r="E10" s="26">
        <v>2</v>
      </c>
    </row>
    <row r="11" spans="1:7" x14ac:dyDescent="0.25">
      <c r="A11" s="26" t="s">
        <v>368</v>
      </c>
      <c r="B11" s="154" t="s">
        <v>369</v>
      </c>
      <c r="C11" s="26" t="s">
        <v>7</v>
      </c>
      <c r="D11" s="26">
        <v>4</v>
      </c>
      <c r="E11" s="26">
        <v>3</v>
      </c>
    </row>
    <row r="12" spans="1:7" x14ac:dyDescent="0.25">
      <c r="A12" s="26" t="s">
        <v>370</v>
      </c>
      <c r="B12" s="154" t="s">
        <v>371</v>
      </c>
      <c r="C12" s="26" t="s">
        <v>7</v>
      </c>
      <c r="D12" s="26">
        <v>3</v>
      </c>
      <c r="E12" s="26">
        <v>1</v>
      </c>
    </row>
    <row r="13" spans="1:7" x14ac:dyDescent="0.25">
      <c r="A13" s="26" t="s">
        <v>372</v>
      </c>
      <c r="B13" s="154" t="s">
        <v>373</v>
      </c>
      <c r="C13" s="26" t="s">
        <v>7</v>
      </c>
      <c r="D13" s="26">
        <v>4</v>
      </c>
      <c r="E13" s="26">
        <v>3</v>
      </c>
    </row>
    <row r="14" spans="1:7" s="5" customFormat="1" ht="29.25" customHeight="1" x14ac:dyDescent="0.25">
      <c r="A14" s="98" t="s">
        <v>112</v>
      </c>
      <c r="B14" s="103" t="s">
        <v>113</v>
      </c>
      <c r="C14" s="91" t="s">
        <v>431</v>
      </c>
      <c r="D14" s="91">
        <v>4</v>
      </c>
      <c r="E14" s="255" t="s">
        <v>653</v>
      </c>
      <c r="F14" s="255"/>
    </row>
    <row r="15" spans="1:7" s="5" customFormat="1" x14ac:dyDescent="0.25">
      <c r="A15" s="98" t="s">
        <v>445</v>
      </c>
      <c r="B15" s="103" t="s">
        <v>444</v>
      </c>
      <c r="C15" s="91" t="s">
        <v>104</v>
      </c>
      <c r="D15" s="91">
        <v>6</v>
      </c>
      <c r="E15" s="91"/>
    </row>
    <row r="16" spans="1:7" s="5" customFormat="1" x14ac:dyDescent="0.25">
      <c r="A16" s="98" t="s">
        <v>443</v>
      </c>
      <c r="B16" s="103" t="s">
        <v>442</v>
      </c>
      <c r="C16" s="91" t="s">
        <v>104</v>
      </c>
      <c r="D16" s="91">
        <v>3</v>
      </c>
      <c r="E16" s="91"/>
    </row>
    <row r="17" spans="1:7" s="5" customFormat="1" ht="37.5" x14ac:dyDescent="0.25">
      <c r="A17" s="98" t="s">
        <v>441</v>
      </c>
      <c r="B17" s="103" t="s">
        <v>440</v>
      </c>
      <c r="C17" s="91" t="s">
        <v>104</v>
      </c>
      <c r="D17" s="91">
        <v>6</v>
      </c>
      <c r="E17" s="91"/>
    </row>
    <row r="18" spans="1:7" s="5" customFormat="1" x14ac:dyDescent="0.25">
      <c r="A18" s="98" t="s">
        <v>682</v>
      </c>
      <c r="B18" s="103" t="s">
        <v>439</v>
      </c>
      <c r="C18" s="91" t="s">
        <v>104</v>
      </c>
      <c r="D18" s="91">
        <v>6</v>
      </c>
      <c r="E18" s="91"/>
      <c r="G18" s="98"/>
    </row>
    <row r="19" spans="1:7" s="5" customFormat="1" x14ac:dyDescent="0.25">
      <c r="A19" s="98" t="s">
        <v>438</v>
      </c>
      <c r="B19" s="103" t="s">
        <v>139</v>
      </c>
      <c r="C19" s="91" t="s">
        <v>104</v>
      </c>
      <c r="D19" s="91">
        <v>6</v>
      </c>
      <c r="E19" s="91"/>
      <c r="G19" s="98"/>
    </row>
    <row r="20" spans="1:7" s="5" customFormat="1" ht="25" x14ac:dyDescent="0.25">
      <c r="A20" s="98" t="s">
        <v>436</v>
      </c>
      <c r="B20" s="103" t="s">
        <v>437</v>
      </c>
      <c r="C20" s="91" t="s">
        <v>104</v>
      </c>
      <c r="D20" s="91">
        <v>6</v>
      </c>
      <c r="E20" s="91"/>
      <c r="G20" s="98"/>
    </row>
    <row r="21" spans="1:7" s="5" customFormat="1" ht="25" x14ac:dyDescent="0.25">
      <c r="A21" s="98" t="s">
        <v>107</v>
      </c>
      <c r="B21" s="103" t="s">
        <v>412</v>
      </c>
      <c r="C21" s="91" t="s">
        <v>104</v>
      </c>
      <c r="D21" s="91">
        <v>6</v>
      </c>
      <c r="E21" s="91"/>
      <c r="G21" s="98"/>
    </row>
    <row r="22" spans="1:7" s="5" customFormat="1" x14ac:dyDescent="0.25">
      <c r="A22" s="98" t="s">
        <v>435</v>
      </c>
      <c r="B22" s="103" t="s">
        <v>433</v>
      </c>
      <c r="C22" s="91" t="s">
        <v>413</v>
      </c>
      <c r="D22" s="99" t="s">
        <v>434</v>
      </c>
      <c r="E22" s="91"/>
      <c r="G22" s="98"/>
    </row>
    <row r="23" spans="1:7" x14ac:dyDescent="0.25">
      <c r="A23" s="26"/>
      <c r="B23" s="26"/>
      <c r="C23" s="26"/>
      <c r="D23" s="26"/>
      <c r="E23" s="26"/>
      <c r="G23" s="90"/>
    </row>
    <row r="24" spans="1:7" x14ac:dyDescent="0.25">
      <c r="A24" s="26"/>
      <c r="B24" s="26"/>
      <c r="C24" s="26"/>
      <c r="D24" s="26"/>
      <c r="E24" s="26"/>
      <c r="G24" s="90"/>
    </row>
    <row r="25" spans="1:7" s="97" customFormat="1" ht="13" x14ac:dyDescent="0.3">
      <c r="A25" s="100" t="s">
        <v>455</v>
      </c>
    </row>
    <row r="26" spans="1:7" s="1" customFormat="1" ht="18" customHeight="1" x14ac:dyDescent="0.25">
      <c r="A26" s="2" t="s">
        <v>0</v>
      </c>
      <c r="B26" s="2" t="s">
        <v>191</v>
      </c>
      <c r="C26" s="3" t="s">
        <v>1</v>
      </c>
      <c r="D26" s="3" t="s">
        <v>2</v>
      </c>
      <c r="E26" s="4"/>
      <c r="F26" s="4"/>
    </row>
    <row r="27" spans="1:7" x14ac:dyDescent="0.25">
      <c r="A27" s="90" t="s">
        <v>366</v>
      </c>
      <c r="B27" s="155" t="s">
        <v>367</v>
      </c>
      <c r="C27" s="4" t="s">
        <v>7</v>
      </c>
      <c r="D27">
        <v>4</v>
      </c>
    </row>
    <row r="28" spans="1:7" x14ac:dyDescent="0.25">
      <c r="A28" s="90" t="s">
        <v>368</v>
      </c>
      <c r="B28" s="155" t="s">
        <v>369</v>
      </c>
      <c r="C28" s="4" t="s">
        <v>7</v>
      </c>
      <c r="D28">
        <v>4</v>
      </c>
    </row>
    <row r="29" spans="1:7" ht="25" x14ac:dyDescent="0.25">
      <c r="A29" s="90" t="s">
        <v>448</v>
      </c>
      <c r="B29" s="155" t="s">
        <v>449</v>
      </c>
      <c r="C29" s="4" t="s">
        <v>7</v>
      </c>
      <c r="D29">
        <v>4</v>
      </c>
    </row>
    <row r="30" spans="1:7" ht="25" x14ac:dyDescent="0.25">
      <c r="A30" s="90" t="s">
        <v>450</v>
      </c>
      <c r="B30" s="155" t="s">
        <v>451</v>
      </c>
      <c r="C30" s="4" t="s">
        <v>7</v>
      </c>
      <c r="D30">
        <v>5</v>
      </c>
    </row>
    <row r="31" spans="1:7" x14ac:dyDescent="0.25">
      <c r="A31" s="90" t="s">
        <v>370</v>
      </c>
      <c r="B31" s="155" t="s">
        <v>371</v>
      </c>
      <c r="C31" s="4" t="s">
        <v>7</v>
      </c>
      <c r="D31">
        <v>3</v>
      </c>
    </row>
    <row r="32" spans="1:7" x14ac:dyDescent="0.25">
      <c r="A32" s="90" t="s">
        <v>372</v>
      </c>
      <c r="B32" s="155" t="s">
        <v>373</v>
      </c>
      <c r="C32" s="4" t="s">
        <v>7</v>
      </c>
      <c r="D32">
        <v>4</v>
      </c>
    </row>
    <row r="33" spans="1:7" x14ac:dyDescent="0.25">
      <c r="A33" s="90" t="s">
        <v>452</v>
      </c>
      <c r="B33" s="155" t="s">
        <v>453</v>
      </c>
      <c r="C33" s="4" t="s">
        <v>7</v>
      </c>
      <c r="D33">
        <v>3</v>
      </c>
    </row>
    <row r="34" spans="1:7" x14ac:dyDescent="0.25">
      <c r="A34" s="90" t="s">
        <v>364</v>
      </c>
      <c r="B34" s="155" t="s">
        <v>454</v>
      </c>
      <c r="C34" s="4" t="s">
        <v>7</v>
      </c>
      <c r="D34">
        <v>3</v>
      </c>
    </row>
    <row r="35" spans="1:7" x14ac:dyDescent="0.25">
      <c r="A35" s="26"/>
      <c r="B35" s="26"/>
      <c r="C35" s="26"/>
      <c r="D35" s="26"/>
      <c r="E35" s="26"/>
      <c r="G35" s="90"/>
    </row>
    <row r="36" spans="1:7" x14ac:dyDescent="0.25">
      <c r="A36" s="26"/>
      <c r="B36" s="26"/>
      <c r="C36" s="26"/>
      <c r="D36" s="26"/>
      <c r="E36" s="26"/>
    </row>
    <row r="37" spans="1:7" ht="13" x14ac:dyDescent="0.3">
      <c r="A37" s="26" t="s">
        <v>432</v>
      </c>
      <c r="B37" s="26"/>
      <c r="C37" s="26"/>
      <c r="D37" s="26"/>
      <c r="F37" s="90"/>
    </row>
    <row r="38" spans="1:7" s="1" customFormat="1" ht="18" customHeight="1" x14ac:dyDescent="0.25">
      <c r="A38" s="2" t="s">
        <v>0</v>
      </c>
      <c r="B38" s="2" t="s">
        <v>191</v>
      </c>
      <c r="C38" s="3" t="s">
        <v>1</v>
      </c>
      <c r="D38" s="3" t="s">
        <v>2</v>
      </c>
      <c r="E38" s="4"/>
      <c r="F38" s="4"/>
    </row>
    <row r="39" spans="1:7" ht="13" x14ac:dyDescent="0.25">
      <c r="A39" s="91" t="s">
        <v>105</v>
      </c>
      <c r="B39" s="103" t="s">
        <v>106</v>
      </c>
      <c r="C39" s="91" t="s">
        <v>104</v>
      </c>
      <c r="D39" s="92">
        <v>6</v>
      </c>
      <c r="E39" s="33"/>
      <c r="F39" s="90"/>
    </row>
    <row r="40" spans="1:7" ht="25" x14ac:dyDescent="0.25">
      <c r="A40" s="26" t="s">
        <v>107</v>
      </c>
      <c r="B40" s="154" t="s">
        <v>412</v>
      </c>
      <c r="C40" s="26" t="s">
        <v>104</v>
      </c>
      <c r="D40" s="93">
        <v>6</v>
      </c>
      <c r="E40" s="33"/>
      <c r="F40" s="90"/>
    </row>
    <row r="41" spans="1:7" ht="13" x14ac:dyDescent="0.25">
      <c r="A41" s="26" t="s">
        <v>108</v>
      </c>
      <c r="B41" s="154" t="s">
        <v>109</v>
      </c>
      <c r="C41" s="26" t="s">
        <v>104</v>
      </c>
      <c r="D41" s="93">
        <v>3</v>
      </c>
      <c r="E41" s="33"/>
      <c r="F41" s="90"/>
    </row>
    <row r="42" spans="1:7" ht="13" x14ac:dyDescent="0.25">
      <c r="A42" s="26" t="s">
        <v>110</v>
      </c>
      <c r="B42" s="154" t="s">
        <v>111</v>
      </c>
      <c r="C42" s="26" t="s">
        <v>104</v>
      </c>
      <c r="D42" s="93">
        <v>6</v>
      </c>
      <c r="E42" s="33"/>
      <c r="F42" s="90"/>
    </row>
    <row r="43" spans="1:7" ht="25" x14ac:dyDescent="0.25">
      <c r="A43" s="26" t="s">
        <v>199</v>
      </c>
      <c r="B43" s="154" t="s">
        <v>200</v>
      </c>
      <c r="C43" s="26" t="s">
        <v>104</v>
      </c>
      <c r="D43" s="93">
        <v>3</v>
      </c>
      <c r="E43" s="33"/>
    </row>
    <row r="44" spans="1:7" ht="13" x14ac:dyDescent="0.25">
      <c r="A44" s="26" t="s">
        <v>201</v>
      </c>
      <c r="B44" s="154" t="s">
        <v>202</v>
      </c>
      <c r="C44" s="26" t="s">
        <v>413</v>
      </c>
      <c r="D44" s="93">
        <v>6</v>
      </c>
      <c r="E44" s="33"/>
    </row>
    <row r="45" spans="1:7" ht="13" x14ac:dyDescent="0.25">
      <c r="A45" s="26" t="s">
        <v>203</v>
      </c>
      <c r="B45" s="154" t="s">
        <v>204</v>
      </c>
      <c r="C45" s="26" t="s">
        <v>104</v>
      </c>
      <c r="D45" s="93">
        <v>3</v>
      </c>
      <c r="E45" s="33"/>
      <c r="F45" s="90"/>
    </row>
    <row r="46" spans="1:7" x14ac:dyDescent="0.25">
      <c r="A46" s="26" t="s">
        <v>205</v>
      </c>
      <c r="B46" s="154" t="s">
        <v>206</v>
      </c>
      <c r="C46" s="26" t="s">
        <v>104</v>
      </c>
      <c r="D46" s="93">
        <v>3</v>
      </c>
      <c r="E46" s="26" t="s">
        <v>415</v>
      </c>
      <c r="F46" s="90"/>
    </row>
    <row r="47" spans="1:7" x14ac:dyDescent="0.25">
      <c r="A47" s="90" t="s">
        <v>417</v>
      </c>
      <c r="B47" s="154" t="s">
        <v>418</v>
      </c>
      <c r="C47" s="26" t="s">
        <v>104</v>
      </c>
      <c r="D47" s="93">
        <v>3</v>
      </c>
      <c r="E47" s="26" t="s">
        <v>416</v>
      </c>
      <c r="F47" s="90"/>
    </row>
    <row r="48" spans="1:7" s="5" customFormat="1" x14ac:dyDescent="0.25">
      <c r="A48" s="98" t="s">
        <v>112</v>
      </c>
      <c r="B48" s="103" t="s">
        <v>113</v>
      </c>
      <c r="C48" s="91" t="s">
        <v>431</v>
      </c>
      <c r="D48" s="92">
        <v>4</v>
      </c>
      <c r="E48" s="91" t="s">
        <v>652</v>
      </c>
      <c r="F48" s="98"/>
    </row>
    <row r="49" spans="1:7" ht="13" x14ac:dyDescent="0.25">
      <c r="A49" s="90" t="s">
        <v>430</v>
      </c>
      <c r="B49" s="154" t="s">
        <v>429</v>
      </c>
      <c r="C49" s="26" t="s">
        <v>104</v>
      </c>
      <c r="D49" s="93">
        <v>3</v>
      </c>
      <c r="E49" s="33"/>
      <c r="F49" s="90"/>
      <c r="G49" s="79"/>
    </row>
    <row r="50" spans="1:7" ht="13" x14ac:dyDescent="0.25">
      <c r="A50" s="90" t="s">
        <v>428</v>
      </c>
      <c r="B50" s="154" t="s">
        <v>427</v>
      </c>
      <c r="C50" s="26" t="s">
        <v>413</v>
      </c>
      <c r="D50" s="93">
        <v>6</v>
      </c>
      <c r="E50" s="33"/>
      <c r="F50" s="90"/>
      <c r="G50" s="79"/>
    </row>
    <row r="51" spans="1:7" ht="13" x14ac:dyDescent="0.25">
      <c r="A51" s="90" t="s">
        <v>425</v>
      </c>
      <c r="B51" s="154" t="s">
        <v>426</v>
      </c>
      <c r="C51" s="26" t="s">
        <v>104</v>
      </c>
      <c r="D51" s="93">
        <v>3</v>
      </c>
      <c r="E51" s="33"/>
      <c r="F51" s="90"/>
      <c r="G51" s="79"/>
    </row>
    <row r="52" spans="1:7" ht="13" x14ac:dyDescent="0.25">
      <c r="A52" s="90" t="s">
        <v>422</v>
      </c>
      <c r="B52" s="154" t="s">
        <v>421</v>
      </c>
      <c r="C52" s="26" t="s">
        <v>413</v>
      </c>
      <c r="D52" s="94" t="s">
        <v>423</v>
      </c>
      <c r="E52" s="33"/>
      <c r="G52" s="79"/>
    </row>
    <row r="53" spans="1:7" ht="13" x14ac:dyDescent="0.25">
      <c r="A53" s="90" t="s">
        <v>419</v>
      </c>
      <c r="B53" s="154" t="s">
        <v>424</v>
      </c>
      <c r="C53" s="26" t="s">
        <v>413</v>
      </c>
      <c r="D53" s="93" t="s">
        <v>420</v>
      </c>
      <c r="E53" s="33"/>
      <c r="G53" s="79"/>
    </row>
    <row r="54" spans="1:7" ht="13" x14ac:dyDescent="0.25">
      <c r="A54" s="90"/>
      <c r="B54" s="26"/>
      <c r="C54" s="26"/>
      <c r="D54" s="93"/>
      <c r="E54" s="33"/>
      <c r="G54" s="79"/>
    </row>
    <row r="55" spans="1:7" ht="13" x14ac:dyDescent="0.25">
      <c r="A55" s="26"/>
      <c r="B55" s="26"/>
      <c r="C55" s="26"/>
      <c r="D55" s="26"/>
      <c r="E55" s="33"/>
    </row>
    <row r="56" spans="1:7" ht="13" x14ac:dyDescent="0.3">
      <c r="A56" s="95" t="s">
        <v>207</v>
      </c>
      <c r="B56" s="14"/>
      <c r="C56" s="14"/>
      <c r="D56" s="14"/>
      <c r="E56" s="14"/>
      <c r="F56" s="14"/>
      <c r="G56" s="14"/>
    </row>
    <row r="57" spans="1:7" s="1" customFormat="1" ht="18" customHeight="1" x14ac:dyDescent="0.25">
      <c r="A57" s="2" t="s">
        <v>0</v>
      </c>
      <c r="B57" s="2" t="s">
        <v>191</v>
      </c>
      <c r="C57" s="3" t="s">
        <v>1</v>
      </c>
      <c r="D57" s="3" t="s">
        <v>2</v>
      </c>
      <c r="E57" s="4"/>
      <c r="F57" s="4"/>
    </row>
    <row r="58" spans="1:7" ht="14.5" x14ac:dyDescent="0.25">
      <c r="A58" s="14" t="s">
        <v>150</v>
      </c>
      <c r="B58" s="14" t="s">
        <v>151</v>
      </c>
      <c r="C58" s="14" t="s">
        <v>7</v>
      </c>
      <c r="D58" s="14">
        <v>6</v>
      </c>
      <c r="E58" s="14" t="s">
        <v>414</v>
      </c>
      <c r="F58" s="14"/>
      <c r="G58" s="24"/>
    </row>
    <row r="59" spans="1:7" ht="14.5" x14ac:dyDescent="0.25">
      <c r="A59" s="26"/>
      <c r="B59" s="26"/>
      <c r="C59" s="26"/>
      <c r="D59" s="26"/>
      <c r="E59" s="26"/>
      <c r="F59" s="26"/>
      <c r="G59" s="24"/>
    </row>
    <row r="60" spans="1:7" ht="13" x14ac:dyDescent="0.25">
      <c r="A60" s="26"/>
      <c r="B60" s="26"/>
      <c r="C60" s="26"/>
      <c r="D60" s="26"/>
      <c r="E60" s="33"/>
    </row>
    <row r="61" spans="1:7" ht="13" x14ac:dyDescent="0.3">
      <c r="A61" s="95" t="s">
        <v>208</v>
      </c>
      <c r="B61" s="26"/>
      <c r="C61" s="26"/>
      <c r="D61" s="26"/>
      <c r="E61" s="33"/>
    </row>
    <row r="62" spans="1:7" s="1" customFormat="1" ht="18" customHeight="1" x14ac:dyDescent="0.25">
      <c r="A62" s="2" t="s">
        <v>0</v>
      </c>
      <c r="B62" s="2" t="s">
        <v>191</v>
      </c>
      <c r="C62" s="3" t="s">
        <v>1</v>
      </c>
      <c r="D62" s="3" t="s">
        <v>2</v>
      </c>
      <c r="E62" s="4"/>
      <c r="F62" s="4"/>
    </row>
    <row r="63" spans="1:7" ht="25" x14ac:dyDescent="0.25">
      <c r="A63" s="26" t="s">
        <v>78</v>
      </c>
      <c r="B63" s="156" t="s">
        <v>655</v>
      </c>
      <c r="C63" s="26" t="s">
        <v>7</v>
      </c>
      <c r="D63" s="26">
        <v>4</v>
      </c>
      <c r="E63" s="26"/>
      <c r="F63" s="26"/>
      <c r="G63" s="79"/>
    </row>
    <row r="64" spans="1:7" x14ac:dyDescent="0.25">
      <c r="A64" s="26" t="s">
        <v>375</v>
      </c>
      <c r="B64" s="156" t="s">
        <v>376</v>
      </c>
      <c r="C64" s="26" t="s">
        <v>7</v>
      </c>
      <c r="D64" s="26">
        <v>8</v>
      </c>
      <c r="E64" s="26" t="s">
        <v>374</v>
      </c>
      <c r="F64" s="26"/>
      <c r="G64" s="79"/>
    </row>
    <row r="65" spans="1:7" x14ac:dyDescent="0.25">
      <c r="A65" s="26" t="s">
        <v>377</v>
      </c>
      <c r="B65" s="156" t="s">
        <v>378</v>
      </c>
      <c r="C65" s="26" t="s">
        <v>7</v>
      </c>
      <c r="D65" s="26">
        <v>5</v>
      </c>
      <c r="E65" s="26"/>
      <c r="F65" s="26"/>
      <c r="G65" s="79"/>
    </row>
    <row r="66" spans="1:7" x14ac:dyDescent="0.25">
      <c r="A66" s="26" t="s">
        <v>379</v>
      </c>
      <c r="B66" s="156" t="s">
        <v>447</v>
      </c>
      <c r="C66" s="26" t="s">
        <v>7</v>
      </c>
      <c r="D66" s="26">
        <v>5</v>
      </c>
      <c r="E66" s="26" t="s">
        <v>374</v>
      </c>
      <c r="F66" s="26"/>
      <c r="G66" s="79"/>
    </row>
    <row r="67" spans="1:7" x14ac:dyDescent="0.25">
      <c r="A67" s="26" t="s">
        <v>79</v>
      </c>
      <c r="B67" s="156" t="s">
        <v>656</v>
      </c>
      <c r="C67" s="26" t="s">
        <v>7</v>
      </c>
      <c r="D67" s="26">
        <v>5</v>
      </c>
      <c r="E67" s="26" t="s">
        <v>374</v>
      </c>
      <c r="F67" s="26"/>
      <c r="G67" s="79"/>
    </row>
    <row r="68" spans="1:7" ht="13" x14ac:dyDescent="0.25">
      <c r="A68" s="26"/>
      <c r="B68" s="26"/>
      <c r="C68" s="26"/>
      <c r="D68" s="26"/>
      <c r="E68" s="33"/>
    </row>
    <row r="69" spans="1:7" ht="13" x14ac:dyDescent="0.25">
      <c r="A69" s="26"/>
      <c r="B69" s="26"/>
      <c r="C69" s="26"/>
      <c r="D69" s="26"/>
      <c r="E69" s="33"/>
    </row>
    <row r="70" spans="1:7" ht="13" x14ac:dyDescent="0.25">
      <c r="A70" s="26"/>
      <c r="B70" s="26"/>
      <c r="C70" s="26"/>
      <c r="D70" s="26"/>
      <c r="E70" s="33"/>
    </row>
    <row r="71" spans="1:7" ht="13" x14ac:dyDescent="0.25">
      <c r="A71" s="26"/>
      <c r="B71" s="26"/>
      <c r="C71" s="26"/>
      <c r="D71" s="26"/>
      <c r="E71" s="33"/>
    </row>
    <row r="73" spans="1:7" ht="13" x14ac:dyDescent="0.3">
      <c r="A73" s="95" t="s">
        <v>209</v>
      </c>
      <c r="B73" s="25"/>
      <c r="C73" s="25"/>
      <c r="D73" s="25"/>
      <c r="E73" s="25"/>
      <c r="F73" s="25"/>
      <c r="G73" s="25"/>
    </row>
    <row r="74" spans="1:7" ht="52" x14ac:dyDescent="0.25">
      <c r="A74" s="36" t="s">
        <v>0</v>
      </c>
      <c r="B74" s="36" t="s">
        <v>191</v>
      </c>
      <c r="C74" s="37" t="s">
        <v>1</v>
      </c>
      <c r="D74" s="37" t="s">
        <v>2</v>
      </c>
      <c r="E74" s="38" t="s">
        <v>127</v>
      </c>
      <c r="F74" s="38" t="s">
        <v>85</v>
      </c>
      <c r="G74" s="37" t="s">
        <v>128</v>
      </c>
    </row>
    <row r="75" spans="1:7" ht="13" x14ac:dyDescent="0.3">
      <c r="A75" s="39" t="s">
        <v>86</v>
      </c>
      <c r="B75" s="40"/>
      <c r="C75" s="41"/>
      <c r="D75" s="42"/>
      <c r="E75" s="41"/>
      <c r="F75" s="34"/>
      <c r="G75" s="34"/>
    </row>
    <row r="76" spans="1:7" x14ac:dyDescent="0.25">
      <c r="A76" s="40" t="s">
        <v>129</v>
      </c>
      <c r="B76" s="157" t="s">
        <v>130</v>
      </c>
      <c r="C76" s="41" t="s">
        <v>89</v>
      </c>
      <c r="D76" s="42">
        <v>4</v>
      </c>
      <c r="E76" s="43">
        <v>1</v>
      </c>
      <c r="F76" s="44">
        <v>10</v>
      </c>
      <c r="G76" s="44" t="s">
        <v>131</v>
      </c>
    </row>
    <row r="77" spans="1:7" x14ac:dyDescent="0.25">
      <c r="A77" s="45" t="s">
        <v>132</v>
      </c>
      <c r="B77" s="158" t="s">
        <v>133</v>
      </c>
      <c r="C77" s="46" t="s">
        <v>89</v>
      </c>
      <c r="D77" s="47">
        <v>3</v>
      </c>
      <c r="E77" s="48">
        <v>4</v>
      </c>
      <c r="F77" s="49">
        <v>10</v>
      </c>
      <c r="G77" s="49" t="s">
        <v>131</v>
      </c>
    </row>
    <row r="78" spans="1:7" x14ac:dyDescent="0.25">
      <c r="A78" s="50" t="s">
        <v>134</v>
      </c>
      <c r="B78" s="157" t="s">
        <v>135</v>
      </c>
      <c r="C78" s="41" t="s">
        <v>89</v>
      </c>
      <c r="D78" s="43">
        <v>3</v>
      </c>
      <c r="E78" s="44">
        <v>5</v>
      </c>
      <c r="F78" s="44">
        <v>10</v>
      </c>
      <c r="G78" s="44" t="s">
        <v>131</v>
      </c>
    </row>
    <row r="79" spans="1:7" x14ac:dyDescent="0.25">
      <c r="A79" s="40" t="s">
        <v>136</v>
      </c>
      <c r="B79" s="157" t="s">
        <v>137</v>
      </c>
      <c r="C79" s="41" t="s">
        <v>89</v>
      </c>
      <c r="D79" s="42">
        <v>3</v>
      </c>
      <c r="E79" s="43">
        <v>7</v>
      </c>
      <c r="F79" s="44">
        <v>5</v>
      </c>
      <c r="G79" s="44" t="s">
        <v>131</v>
      </c>
    </row>
    <row r="80" spans="1:7" x14ac:dyDescent="0.25">
      <c r="A80" s="40" t="s">
        <v>138</v>
      </c>
      <c r="B80" s="157" t="s">
        <v>139</v>
      </c>
      <c r="C80" s="41" t="s">
        <v>89</v>
      </c>
      <c r="D80" s="42">
        <v>3</v>
      </c>
      <c r="E80" s="43">
        <v>6</v>
      </c>
      <c r="F80" s="35">
        <v>5</v>
      </c>
      <c r="G80" s="34" t="s">
        <v>140</v>
      </c>
    </row>
    <row r="81" spans="1:7" x14ac:dyDescent="0.25">
      <c r="A81" s="118" t="s">
        <v>657</v>
      </c>
      <c r="B81" s="159" t="s">
        <v>658</v>
      </c>
      <c r="C81" s="119" t="s">
        <v>149</v>
      </c>
      <c r="D81" s="120">
        <v>4</v>
      </c>
      <c r="E81" s="121">
        <v>3</v>
      </c>
      <c r="F81" s="35">
        <v>5</v>
      </c>
      <c r="G81" s="34" t="s">
        <v>140</v>
      </c>
    </row>
    <row r="82" spans="1:7" x14ac:dyDescent="0.25">
      <c r="A82" s="118" t="s">
        <v>659</v>
      </c>
      <c r="B82" s="159" t="s">
        <v>660</v>
      </c>
      <c r="C82" s="119" t="s">
        <v>149</v>
      </c>
      <c r="D82" s="120">
        <v>3</v>
      </c>
      <c r="E82" s="121">
        <v>5</v>
      </c>
      <c r="F82" s="35">
        <v>5</v>
      </c>
      <c r="G82" s="34" t="s">
        <v>140</v>
      </c>
    </row>
    <row r="83" spans="1:7" x14ac:dyDescent="0.25">
      <c r="A83" s="118" t="s">
        <v>661</v>
      </c>
      <c r="B83" s="159" t="s">
        <v>662</v>
      </c>
      <c r="C83" s="119" t="s">
        <v>149</v>
      </c>
      <c r="D83" s="120">
        <v>3</v>
      </c>
      <c r="E83" s="121">
        <v>2</v>
      </c>
      <c r="F83" s="35">
        <v>5</v>
      </c>
      <c r="G83" s="34" t="s">
        <v>131</v>
      </c>
    </row>
    <row r="84" spans="1:7" x14ac:dyDescent="0.25">
      <c r="A84" s="118" t="s">
        <v>663</v>
      </c>
      <c r="B84" s="159" t="s">
        <v>664</v>
      </c>
      <c r="C84" s="119" t="s">
        <v>149</v>
      </c>
      <c r="D84" s="120">
        <v>3</v>
      </c>
      <c r="E84" s="121">
        <v>2</v>
      </c>
      <c r="F84" s="35">
        <v>5</v>
      </c>
      <c r="G84" s="34" t="s">
        <v>131</v>
      </c>
    </row>
    <row r="85" spans="1:7" x14ac:dyDescent="0.25">
      <c r="A85" s="118" t="s">
        <v>665</v>
      </c>
      <c r="B85" s="159" t="s">
        <v>666</v>
      </c>
      <c r="C85" s="119" t="s">
        <v>149</v>
      </c>
      <c r="D85" s="120">
        <v>5</v>
      </c>
      <c r="E85" s="121">
        <v>1</v>
      </c>
      <c r="F85" s="35">
        <v>5</v>
      </c>
      <c r="G85" s="34" t="s">
        <v>140</v>
      </c>
    </row>
    <row r="86" spans="1:7" x14ac:dyDescent="0.25">
      <c r="A86" s="118" t="s">
        <v>667</v>
      </c>
      <c r="B86" s="159" t="s">
        <v>668</v>
      </c>
      <c r="C86" s="119" t="s">
        <v>149</v>
      </c>
      <c r="D86" s="120">
        <v>5</v>
      </c>
      <c r="E86" s="121">
        <v>3</v>
      </c>
      <c r="F86" s="35">
        <v>5</v>
      </c>
      <c r="G86" s="34" t="s">
        <v>140</v>
      </c>
    </row>
    <row r="87" spans="1:7" x14ac:dyDescent="0.25">
      <c r="A87" s="118" t="s">
        <v>669</v>
      </c>
      <c r="B87" s="159" t="s">
        <v>670</v>
      </c>
      <c r="C87" s="119" t="s">
        <v>149</v>
      </c>
      <c r="D87" s="120">
        <v>3</v>
      </c>
      <c r="E87" s="121">
        <v>7</v>
      </c>
      <c r="F87" s="35">
        <v>5</v>
      </c>
      <c r="G87" s="34" t="s">
        <v>140</v>
      </c>
    </row>
    <row r="88" spans="1:7" x14ac:dyDescent="0.25">
      <c r="A88" s="118" t="s">
        <v>671</v>
      </c>
      <c r="B88" s="159" t="s">
        <v>167</v>
      </c>
      <c r="C88" s="119" t="s">
        <v>149</v>
      </c>
      <c r="D88" s="120">
        <v>3</v>
      </c>
      <c r="E88" s="121">
        <v>7</v>
      </c>
      <c r="F88" s="35">
        <v>5</v>
      </c>
      <c r="G88" s="34" t="s">
        <v>140</v>
      </c>
    </row>
    <row r="89" spans="1:7" x14ac:dyDescent="0.25">
      <c r="A89" s="112"/>
      <c r="B89" s="160"/>
      <c r="C89" s="113"/>
      <c r="D89" s="114"/>
      <c r="E89" s="115"/>
      <c r="F89" s="116"/>
      <c r="G89" s="117"/>
    </row>
    <row r="90" spans="1:7" x14ac:dyDescent="0.25">
      <c r="A90" s="20"/>
      <c r="B90" s="161"/>
      <c r="C90" s="18"/>
      <c r="D90" s="18"/>
      <c r="E90" s="18"/>
      <c r="F90" s="18"/>
      <c r="G90" s="18"/>
    </row>
    <row r="91" spans="1:7" x14ac:dyDescent="0.25">
      <c r="A91" s="21" t="s">
        <v>92</v>
      </c>
      <c r="B91" s="23"/>
      <c r="C91" s="16"/>
      <c r="D91" s="17"/>
      <c r="E91" s="16"/>
      <c r="F91" s="18"/>
      <c r="G91" s="18"/>
    </row>
    <row r="92" spans="1:7" x14ac:dyDescent="0.25">
      <c r="A92" s="15" t="s">
        <v>141</v>
      </c>
      <c r="B92" s="23" t="s">
        <v>142</v>
      </c>
      <c r="C92" s="16" t="s">
        <v>89</v>
      </c>
      <c r="D92" s="17">
        <v>3</v>
      </c>
      <c r="E92" s="19">
        <v>1</v>
      </c>
      <c r="F92" s="18">
        <v>5</v>
      </c>
      <c r="G92" s="18" t="s">
        <v>140</v>
      </c>
    </row>
    <row r="93" spans="1:7" x14ac:dyDescent="0.25">
      <c r="A93" s="22" t="s">
        <v>143</v>
      </c>
      <c r="B93" s="23" t="s">
        <v>144</v>
      </c>
      <c r="C93" s="16" t="s">
        <v>89</v>
      </c>
      <c r="D93" s="17">
        <v>6</v>
      </c>
      <c r="E93" s="19">
        <v>3</v>
      </c>
      <c r="F93" s="18">
        <v>5</v>
      </c>
      <c r="G93" s="18" t="s">
        <v>131</v>
      </c>
    </row>
    <row r="94" spans="1:7" x14ac:dyDescent="0.25">
      <c r="A94" s="15" t="s">
        <v>145</v>
      </c>
      <c r="B94" s="23" t="s">
        <v>146</v>
      </c>
      <c r="C94" s="16" t="s">
        <v>89</v>
      </c>
      <c r="D94" s="17">
        <v>3</v>
      </c>
      <c r="E94" s="19">
        <v>6</v>
      </c>
      <c r="F94" s="18">
        <v>5</v>
      </c>
      <c r="G94" s="18" t="s">
        <v>140</v>
      </c>
    </row>
    <row r="95" spans="1:7" x14ac:dyDescent="0.25">
      <c r="A95" s="15" t="s">
        <v>147</v>
      </c>
      <c r="B95" s="23" t="s">
        <v>148</v>
      </c>
      <c r="C95" s="16" t="s">
        <v>89</v>
      </c>
      <c r="D95" s="17">
        <v>3</v>
      </c>
      <c r="E95" s="19">
        <v>6</v>
      </c>
      <c r="F95" s="18">
        <v>10</v>
      </c>
      <c r="G95" s="18" t="s">
        <v>140</v>
      </c>
    </row>
    <row r="96" spans="1:7" x14ac:dyDescent="0.25">
      <c r="A96" s="101" t="s">
        <v>672</v>
      </c>
      <c r="B96" s="162" t="s">
        <v>673</v>
      </c>
      <c r="C96" s="122" t="s">
        <v>149</v>
      </c>
      <c r="D96" s="123">
        <v>3</v>
      </c>
      <c r="E96" s="124">
        <v>1</v>
      </c>
      <c r="F96" s="34">
        <v>5</v>
      </c>
      <c r="G96" s="34" t="s">
        <v>140</v>
      </c>
    </row>
    <row r="97" spans="1:7" x14ac:dyDescent="0.25">
      <c r="A97" s="101" t="s">
        <v>674</v>
      </c>
      <c r="B97" s="162" t="s">
        <v>675</v>
      </c>
      <c r="C97" s="122" t="s">
        <v>149</v>
      </c>
      <c r="D97" s="123">
        <v>3</v>
      </c>
      <c r="E97" s="124">
        <v>1</v>
      </c>
      <c r="F97" s="34">
        <v>5</v>
      </c>
      <c r="G97" s="34" t="s">
        <v>140</v>
      </c>
    </row>
    <row r="98" spans="1:7" x14ac:dyDescent="0.25">
      <c r="A98" s="101" t="s">
        <v>676</v>
      </c>
      <c r="B98" s="162" t="s">
        <v>677</v>
      </c>
      <c r="C98" s="122" t="s">
        <v>149</v>
      </c>
      <c r="D98" s="123">
        <v>3</v>
      </c>
      <c r="E98" s="124">
        <v>5</v>
      </c>
      <c r="F98" s="34">
        <v>5</v>
      </c>
      <c r="G98" s="34" t="s">
        <v>140</v>
      </c>
    </row>
    <row r="99" spans="1:7" x14ac:dyDescent="0.25">
      <c r="A99" s="101" t="s">
        <v>678</v>
      </c>
      <c r="B99" s="162" t="s">
        <v>679</v>
      </c>
      <c r="C99" s="122" t="s">
        <v>149</v>
      </c>
      <c r="D99" s="123">
        <v>3</v>
      </c>
      <c r="E99" s="124">
        <v>8</v>
      </c>
      <c r="F99" s="34">
        <v>5</v>
      </c>
      <c r="G99" s="34" t="s">
        <v>131</v>
      </c>
    </row>
    <row r="100" spans="1:7" x14ac:dyDescent="0.25">
      <c r="A100" s="101" t="s">
        <v>680</v>
      </c>
      <c r="B100" s="162" t="s">
        <v>681</v>
      </c>
      <c r="C100" s="122" t="s">
        <v>149</v>
      </c>
      <c r="D100" s="123">
        <v>4.5</v>
      </c>
      <c r="E100" s="124">
        <v>7</v>
      </c>
      <c r="F100" s="34">
        <v>5</v>
      </c>
      <c r="G100" s="34" t="s">
        <v>140</v>
      </c>
    </row>
    <row r="101" spans="1:7" x14ac:dyDescent="0.25">
      <c r="A101" s="101"/>
      <c r="B101" s="162"/>
      <c r="C101" s="122"/>
      <c r="D101" s="123"/>
      <c r="E101" s="122"/>
      <c r="F101" s="34"/>
      <c r="G101" s="34"/>
    </row>
  </sheetData>
  <mergeCells count="2">
    <mergeCell ref="A4:F4"/>
    <mergeCell ref="E14:F14"/>
  </mergeCells>
  <pageMargins left="0.25" right="0.25" top="0.75" bottom="0.75" header="0.3" footer="0.3"/>
  <pageSetup paperSize="9" fitToHeight="0" orientation="portrait" r:id="rId1"/>
  <headerFooter alignWithMargins="0">
    <oddHeader>&amp;CApplied Sciences</oddHeader>
  </headerFooter>
  <rowBreaks count="1" manualBreakCount="1">
    <brk id="3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7"/>
  <sheetViews>
    <sheetView view="pageLayout" topLeftCell="A45" zoomScaleNormal="100" workbookViewId="0">
      <selection activeCell="B59" sqref="B59"/>
    </sheetView>
  </sheetViews>
  <sheetFormatPr defaultRowHeight="12.5" x14ac:dyDescent="0.25"/>
  <cols>
    <col min="1" max="1" width="14.81640625" customWidth="1"/>
    <col min="2" max="2" width="46" customWidth="1"/>
    <col min="3" max="3" width="15.453125" customWidth="1"/>
    <col min="4" max="4" width="17.1796875" customWidth="1"/>
  </cols>
  <sheetData>
    <row r="1" spans="1:6" x14ac:dyDescent="0.25">
      <c r="A1" s="4" t="s">
        <v>244</v>
      </c>
    </row>
    <row r="2" spans="1:6" x14ac:dyDescent="0.25">
      <c r="A2" s="4" t="s">
        <v>328</v>
      </c>
    </row>
    <row r="3" spans="1:6" x14ac:dyDescent="0.25">
      <c r="A3" s="54" t="s">
        <v>0</v>
      </c>
      <c r="B3" s="54" t="s">
        <v>191</v>
      </c>
      <c r="C3" s="54" t="s">
        <v>329</v>
      </c>
      <c r="D3" s="54" t="s">
        <v>330</v>
      </c>
    </row>
    <row r="4" spans="1:6" s="71" customFormat="1" x14ac:dyDescent="0.25">
      <c r="A4" s="70"/>
      <c r="B4" s="70"/>
      <c r="C4" s="70"/>
      <c r="D4" s="70"/>
    </row>
    <row r="5" spans="1:6" s="71" customFormat="1" ht="15" thickBot="1" x14ac:dyDescent="0.3">
      <c r="A5" s="72" t="s">
        <v>797</v>
      </c>
      <c r="B5" s="164" t="s">
        <v>331</v>
      </c>
      <c r="C5" s="67">
        <v>30</v>
      </c>
      <c r="D5" s="68" t="s">
        <v>355</v>
      </c>
    </row>
    <row r="6" spans="1:6" s="71" customFormat="1" ht="14.5" x14ac:dyDescent="0.25">
      <c r="A6" s="73" t="s">
        <v>332</v>
      </c>
      <c r="B6" s="165" t="s">
        <v>333</v>
      </c>
      <c r="C6" s="53">
        <v>15</v>
      </c>
      <c r="D6" s="53" t="s">
        <v>356</v>
      </c>
    </row>
    <row r="7" spans="1:6" s="71" customFormat="1" ht="14.5" x14ac:dyDescent="0.25">
      <c r="A7" s="74" t="s">
        <v>334</v>
      </c>
      <c r="B7" s="166" t="s">
        <v>335</v>
      </c>
      <c r="C7" s="69">
        <v>15</v>
      </c>
      <c r="D7" s="69" t="s">
        <v>357</v>
      </c>
      <c r="E7" s="75"/>
    </row>
    <row r="8" spans="1:6" s="71" customFormat="1" x14ac:dyDescent="0.25">
      <c r="A8" s="57"/>
      <c r="B8" s="110"/>
      <c r="C8" s="53"/>
      <c r="D8" s="53"/>
    </row>
    <row r="9" spans="1:6" s="71" customFormat="1" ht="26.5" thickBot="1" x14ac:dyDescent="0.35">
      <c r="A9" s="72" t="s">
        <v>798</v>
      </c>
      <c r="B9" s="167" t="s">
        <v>799</v>
      </c>
      <c r="C9" s="67">
        <v>30</v>
      </c>
      <c r="D9" s="68">
        <v>1</v>
      </c>
    </row>
    <row r="10" spans="1:6" s="71" customFormat="1" ht="14.5" x14ac:dyDescent="0.25">
      <c r="A10" s="76" t="s">
        <v>336</v>
      </c>
      <c r="B10" s="168" t="s">
        <v>337</v>
      </c>
      <c r="C10" s="53">
        <v>3</v>
      </c>
      <c r="D10" s="53" t="s">
        <v>358</v>
      </c>
      <c r="F10" s="56"/>
    </row>
    <row r="11" spans="1:6" s="71" customFormat="1" ht="14.5" x14ac:dyDescent="0.25">
      <c r="A11" s="76" t="s">
        <v>338</v>
      </c>
      <c r="B11" s="168" t="s">
        <v>339</v>
      </c>
      <c r="C11" s="53">
        <v>3</v>
      </c>
      <c r="D11" s="53" t="s">
        <v>359</v>
      </c>
    </row>
    <row r="12" spans="1:6" s="71" customFormat="1" ht="14.5" x14ac:dyDescent="0.25">
      <c r="A12" s="76" t="s">
        <v>340</v>
      </c>
      <c r="B12" s="168" t="s">
        <v>341</v>
      </c>
      <c r="C12" s="53">
        <v>3</v>
      </c>
      <c r="D12" s="53" t="s">
        <v>358</v>
      </c>
    </row>
    <row r="13" spans="1:6" s="71" customFormat="1" ht="14.5" x14ac:dyDescent="0.25">
      <c r="A13" s="76" t="s">
        <v>342</v>
      </c>
      <c r="B13" s="168" t="s">
        <v>343</v>
      </c>
      <c r="C13" s="53">
        <v>9</v>
      </c>
      <c r="D13" s="53" t="s">
        <v>359</v>
      </c>
    </row>
    <row r="14" spans="1:6" s="71" customFormat="1" ht="14.5" x14ac:dyDescent="0.25">
      <c r="A14" s="76" t="s">
        <v>344</v>
      </c>
      <c r="B14" s="168" t="s">
        <v>345</v>
      </c>
      <c r="C14" s="53">
        <v>9</v>
      </c>
      <c r="D14" s="53" t="s">
        <v>358</v>
      </c>
    </row>
    <row r="15" spans="1:6" s="71" customFormat="1" ht="14.5" x14ac:dyDescent="0.25">
      <c r="A15" s="77" t="s">
        <v>346</v>
      </c>
      <c r="B15" s="169" t="s">
        <v>347</v>
      </c>
      <c r="C15" s="69">
        <v>3</v>
      </c>
      <c r="D15" s="69" t="s">
        <v>359</v>
      </c>
    </row>
    <row r="16" spans="1:6" s="71" customFormat="1" x14ac:dyDescent="0.25">
      <c r="A16" s="57"/>
      <c r="B16" s="110"/>
      <c r="C16" s="53"/>
      <c r="D16" s="53"/>
    </row>
    <row r="17" spans="1:4" s="71" customFormat="1" ht="13.5" thickBot="1" x14ac:dyDescent="0.35">
      <c r="A17" s="72" t="s">
        <v>800</v>
      </c>
      <c r="B17" s="167" t="s">
        <v>348</v>
      </c>
      <c r="C17" s="67">
        <v>30</v>
      </c>
      <c r="D17" s="68">
        <v>1</v>
      </c>
    </row>
    <row r="18" spans="1:4" s="71" customFormat="1" ht="14.5" x14ac:dyDescent="0.25">
      <c r="A18" s="76" t="s">
        <v>349</v>
      </c>
      <c r="B18" s="168" t="s">
        <v>350</v>
      </c>
      <c r="C18" s="53">
        <v>15</v>
      </c>
      <c r="D18" s="53" t="s">
        <v>360</v>
      </c>
    </row>
    <row r="19" spans="1:4" s="71" customFormat="1" ht="14.5" x14ac:dyDescent="0.25">
      <c r="A19" s="76" t="s">
        <v>351</v>
      </c>
      <c r="B19" s="168" t="s">
        <v>361</v>
      </c>
      <c r="C19" s="53">
        <v>7.5</v>
      </c>
      <c r="D19" s="53" t="s">
        <v>360</v>
      </c>
    </row>
    <row r="20" spans="1:4" s="71" customFormat="1" ht="14.5" x14ac:dyDescent="0.25">
      <c r="A20" s="77" t="s">
        <v>352</v>
      </c>
      <c r="B20" s="169" t="s">
        <v>362</v>
      </c>
      <c r="C20" s="69">
        <v>7.5</v>
      </c>
      <c r="D20" s="69" t="s">
        <v>360</v>
      </c>
    </row>
    <row r="21" spans="1:4" s="71" customFormat="1" x14ac:dyDescent="0.25">
      <c r="B21" s="155"/>
    </row>
    <row r="22" spans="1:4" s="71" customFormat="1" ht="44" thickBot="1" x14ac:dyDescent="0.4">
      <c r="A22" s="72" t="s">
        <v>801</v>
      </c>
      <c r="B22" s="167" t="s">
        <v>802</v>
      </c>
      <c r="C22" s="67"/>
      <c r="D22" s="68"/>
    </row>
    <row r="23" spans="1:4" s="71" customFormat="1" ht="14.5" x14ac:dyDescent="0.25">
      <c r="A23" s="150" t="s">
        <v>803</v>
      </c>
      <c r="B23" s="170" t="s">
        <v>804</v>
      </c>
      <c r="C23" s="151">
        <v>15</v>
      </c>
      <c r="D23" s="151" t="s">
        <v>360</v>
      </c>
    </row>
    <row r="24" spans="1:4" s="71" customFormat="1" ht="14.5" x14ac:dyDescent="0.25">
      <c r="A24" s="76" t="s">
        <v>805</v>
      </c>
      <c r="B24" s="168" t="s">
        <v>806</v>
      </c>
      <c r="C24" s="53">
        <v>5</v>
      </c>
      <c r="D24" s="53" t="s">
        <v>360</v>
      </c>
    </row>
    <row r="25" spans="1:4" s="71" customFormat="1" ht="14.5" x14ac:dyDescent="0.25">
      <c r="A25" s="76" t="s">
        <v>807</v>
      </c>
      <c r="B25" s="168" t="s">
        <v>808</v>
      </c>
      <c r="C25" s="53">
        <v>5</v>
      </c>
      <c r="D25" s="53" t="s">
        <v>360</v>
      </c>
    </row>
    <row r="26" spans="1:4" s="71" customFormat="1" ht="14.5" x14ac:dyDescent="0.25">
      <c r="A26" s="77" t="s">
        <v>809</v>
      </c>
      <c r="B26" s="169" t="s">
        <v>810</v>
      </c>
      <c r="C26" s="69">
        <v>5</v>
      </c>
      <c r="D26" s="69" t="s">
        <v>360</v>
      </c>
    </row>
    <row r="27" spans="1:4" s="71" customFormat="1" x14ac:dyDescent="0.25">
      <c r="B27" s="155"/>
    </row>
    <row r="28" spans="1:4" s="71" customFormat="1" ht="29.5" thickBot="1" x14ac:dyDescent="0.4">
      <c r="A28" s="72" t="s">
        <v>811</v>
      </c>
      <c r="B28" s="167" t="s">
        <v>812</v>
      </c>
      <c r="C28" s="67">
        <v>30</v>
      </c>
      <c r="D28" s="68">
        <v>1</v>
      </c>
    </row>
    <row r="29" spans="1:4" s="71" customFormat="1" ht="29" x14ac:dyDescent="0.25">
      <c r="A29" s="150" t="s">
        <v>813</v>
      </c>
      <c r="B29" s="170" t="s">
        <v>814</v>
      </c>
      <c r="C29" s="151">
        <v>15</v>
      </c>
      <c r="D29" s="151" t="s">
        <v>360</v>
      </c>
    </row>
    <row r="30" spans="1:4" s="71" customFormat="1" ht="29" x14ac:dyDescent="0.25">
      <c r="A30" s="76" t="s">
        <v>815</v>
      </c>
      <c r="B30" s="168" t="s">
        <v>816</v>
      </c>
      <c r="C30" s="53">
        <v>5</v>
      </c>
      <c r="D30" s="53" t="s">
        <v>360</v>
      </c>
    </row>
    <row r="31" spans="1:4" s="71" customFormat="1" ht="29" x14ac:dyDescent="0.25">
      <c r="A31" s="76" t="s">
        <v>817</v>
      </c>
      <c r="B31" s="168" t="s">
        <v>818</v>
      </c>
      <c r="C31" s="53">
        <v>5</v>
      </c>
      <c r="D31" s="53" t="s">
        <v>360</v>
      </c>
    </row>
    <row r="32" spans="1:4" s="71" customFormat="1" ht="29" x14ac:dyDescent="0.25">
      <c r="A32" s="77" t="s">
        <v>819</v>
      </c>
      <c r="B32" s="169" t="s">
        <v>820</v>
      </c>
      <c r="C32" s="69">
        <v>5</v>
      </c>
      <c r="D32" s="69" t="s">
        <v>360</v>
      </c>
    </row>
    <row r="33" spans="1:4" s="71" customFormat="1" x14ac:dyDescent="0.25">
      <c r="B33" s="155"/>
    </row>
    <row r="34" spans="1:4" s="71" customFormat="1" x14ac:dyDescent="0.25">
      <c r="B34" s="155"/>
    </row>
    <row r="35" spans="1:4" s="71" customFormat="1" x14ac:dyDescent="0.25">
      <c r="B35" s="155"/>
    </row>
    <row r="36" spans="1:4" s="71" customFormat="1" x14ac:dyDescent="0.25">
      <c r="B36" s="155"/>
    </row>
    <row r="37" spans="1:4" s="71" customFormat="1" x14ac:dyDescent="0.25">
      <c r="B37" s="155"/>
    </row>
    <row r="38" spans="1:4" s="71" customFormat="1" ht="29.5" thickBot="1" x14ac:dyDescent="0.4">
      <c r="A38" s="72" t="s">
        <v>821</v>
      </c>
      <c r="B38" s="167" t="s">
        <v>822</v>
      </c>
      <c r="C38" s="67">
        <v>30</v>
      </c>
      <c r="D38" s="68">
        <v>1</v>
      </c>
    </row>
    <row r="39" spans="1:4" s="71" customFormat="1" ht="14.5" x14ac:dyDescent="0.25">
      <c r="A39" s="150" t="s">
        <v>823</v>
      </c>
      <c r="B39" s="170" t="s">
        <v>824</v>
      </c>
      <c r="C39" s="151">
        <v>5</v>
      </c>
      <c r="D39" s="53" t="s">
        <v>359</v>
      </c>
    </row>
    <row r="40" spans="1:4" s="71" customFormat="1" ht="14.5" x14ac:dyDescent="0.25">
      <c r="A40" s="76" t="s">
        <v>825</v>
      </c>
      <c r="B40" s="168" t="s">
        <v>826</v>
      </c>
      <c r="C40" s="53">
        <v>5</v>
      </c>
      <c r="D40" s="53" t="s">
        <v>358</v>
      </c>
    </row>
    <row r="41" spans="1:4" s="71" customFormat="1" ht="14.5" x14ac:dyDescent="0.25">
      <c r="A41" s="76" t="s">
        <v>827</v>
      </c>
      <c r="B41" s="168" t="s">
        <v>828</v>
      </c>
      <c r="C41" s="53">
        <v>5</v>
      </c>
      <c r="D41" s="53" t="s">
        <v>359</v>
      </c>
    </row>
    <row r="42" spans="1:4" s="71" customFormat="1" ht="14.5" x14ac:dyDescent="0.25">
      <c r="A42" s="76" t="s">
        <v>829</v>
      </c>
      <c r="B42" s="168" t="s">
        <v>830</v>
      </c>
      <c r="C42" s="53">
        <v>5</v>
      </c>
      <c r="D42" s="53" t="s">
        <v>359</v>
      </c>
    </row>
    <row r="43" spans="1:4" s="71" customFormat="1" x14ac:dyDescent="0.25">
      <c r="A43" s="75" t="s">
        <v>831</v>
      </c>
      <c r="B43" s="171" t="s">
        <v>832</v>
      </c>
      <c r="C43" s="53">
        <v>5</v>
      </c>
      <c r="D43" s="53" t="s">
        <v>358</v>
      </c>
    </row>
    <row r="44" spans="1:4" s="71" customFormat="1" x14ac:dyDescent="0.25">
      <c r="A44" s="152" t="s">
        <v>833</v>
      </c>
      <c r="B44" s="172" t="s">
        <v>834</v>
      </c>
      <c r="C44" s="69">
        <v>5</v>
      </c>
      <c r="D44" s="69" t="s">
        <v>358</v>
      </c>
    </row>
    <row r="45" spans="1:4" s="71" customFormat="1" x14ac:dyDescent="0.25"/>
    <row r="46" spans="1:4" s="71" customFormat="1" ht="14.5" x14ac:dyDescent="0.25">
      <c r="A46" s="78" t="s">
        <v>353</v>
      </c>
    </row>
    <row r="47" spans="1:4" s="71" customFormat="1" ht="34.5" customHeight="1" x14ac:dyDescent="0.25">
      <c r="A47" s="256" t="s">
        <v>354</v>
      </c>
      <c r="B47" s="256"/>
      <c r="C47" s="256"/>
      <c r="D47" s="256"/>
    </row>
    <row r="48" spans="1:4" s="71" customFormat="1" x14ac:dyDescent="0.25"/>
    <row r="49" s="71" customFormat="1" x14ac:dyDescent="0.25"/>
    <row r="50" s="71" customFormat="1" x14ac:dyDescent="0.25"/>
    <row r="51" s="71" customFormat="1" x14ac:dyDescent="0.25"/>
    <row r="52" s="71" customFormat="1" x14ac:dyDescent="0.25"/>
    <row r="53" s="71" customFormat="1" x14ac:dyDescent="0.25"/>
    <row r="54" s="71" customFormat="1" x14ac:dyDescent="0.25"/>
    <row r="55" s="71" customFormat="1" x14ac:dyDescent="0.25"/>
    <row r="56" s="71" customFormat="1" x14ac:dyDescent="0.25"/>
    <row r="57" s="71" customFormat="1" x14ac:dyDescent="0.25"/>
    <row r="58" s="71" customFormat="1" x14ac:dyDescent="0.25"/>
    <row r="59" s="71" customFormat="1" x14ac:dyDescent="0.25"/>
    <row r="60" s="71" customFormat="1" x14ac:dyDescent="0.25"/>
    <row r="61" s="71" customFormat="1" x14ac:dyDescent="0.25"/>
    <row r="62" s="71" customFormat="1" x14ac:dyDescent="0.25"/>
    <row r="63" s="71" customFormat="1" x14ac:dyDescent="0.25"/>
    <row r="64" s="71" customFormat="1" x14ac:dyDescent="0.25"/>
    <row r="65" s="71" customFormat="1" x14ac:dyDescent="0.25"/>
    <row r="66" s="71" customFormat="1" x14ac:dyDescent="0.25"/>
    <row r="67" s="71" customFormat="1" x14ac:dyDescent="0.25"/>
    <row r="68" s="71" customFormat="1" x14ac:dyDescent="0.25"/>
    <row r="69" s="71" customFormat="1" x14ac:dyDescent="0.25"/>
    <row r="70" s="71" customFormat="1" x14ac:dyDescent="0.25"/>
    <row r="71" s="71" customFormat="1" x14ac:dyDescent="0.25"/>
    <row r="72" s="71" customFormat="1" x14ac:dyDescent="0.25"/>
    <row r="73" s="71" customFormat="1" x14ac:dyDescent="0.25"/>
    <row r="74" s="71" customFormat="1" x14ac:dyDescent="0.25"/>
    <row r="75" s="71" customFormat="1" x14ac:dyDescent="0.25"/>
    <row r="76" s="71" customFormat="1" x14ac:dyDescent="0.25"/>
    <row r="77" s="71" customFormat="1" x14ac:dyDescent="0.25"/>
    <row r="78" s="71" customFormat="1" x14ac:dyDescent="0.25"/>
    <row r="79" s="71" customFormat="1" x14ac:dyDescent="0.25"/>
    <row r="80" s="71" customFormat="1" x14ac:dyDescent="0.25"/>
    <row r="81" s="71" customFormat="1" x14ac:dyDescent="0.25"/>
    <row r="82" s="71" customFormat="1" x14ac:dyDescent="0.25"/>
    <row r="83" s="71" customFormat="1" x14ac:dyDescent="0.25"/>
    <row r="84" s="71" customFormat="1" x14ac:dyDescent="0.25"/>
    <row r="85" s="71" customFormat="1" x14ac:dyDescent="0.25"/>
    <row r="86" s="71" customFormat="1" x14ac:dyDescent="0.25"/>
    <row r="87" s="71" customFormat="1" x14ac:dyDescent="0.25"/>
    <row r="88" s="71" customFormat="1" x14ac:dyDescent="0.25"/>
    <row r="89" s="71" customFormat="1" x14ac:dyDescent="0.25"/>
    <row r="90" s="71" customFormat="1" x14ac:dyDescent="0.25"/>
    <row r="91" s="71" customFormat="1" x14ac:dyDescent="0.25"/>
    <row r="92" s="71" customFormat="1" x14ac:dyDescent="0.25"/>
    <row r="93" s="71" customFormat="1" x14ac:dyDescent="0.25"/>
    <row r="94" s="71" customFormat="1" x14ac:dyDescent="0.25"/>
    <row r="95" s="71" customFormat="1" x14ac:dyDescent="0.25"/>
    <row r="96" s="71" customFormat="1" x14ac:dyDescent="0.25"/>
    <row r="97" s="71" customFormat="1" x14ac:dyDescent="0.25"/>
    <row r="98" s="71" customFormat="1" x14ac:dyDescent="0.25"/>
    <row r="99" s="71" customFormat="1" x14ac:dyDescent="0.25"/>
    <row r="100" s="71" customFormat="1" x14ac:dyDescent="0.25"/>
    <row r="101" s="71" customFormat="1" x14ac:dyDescent="0.25"/>
    <row r="102" s="71" customFormat="1" x14ac:dyDescent="0.25"/>
    <row r="103" s="71" customFormat="1" x14ac:dyDescent="0.25"/>
    <row r="104" s="71" customFormat="1" x14ac:dyDescent="0.25"/>
    <row r="105" s="71" customFormat="1" x14ac:dyDescent="0.25"/>
    <row r="106" s="71" customFormat="1" x14ac:dyDescent="0.25"/>
    <row r="107" s="71" customFormat="1" x14ac:dyDescent="0.25"/>
    <row r="108" s="71" customFormat="1" x14ac:dyDescent="0.25"/>
    <row r="109" s="71" customFormat="1" x14ac:dyDescent="0.25"/>
    <row r="110" s="71" customFormat="1" x14ac:dyDescent="0.25"/>
    <row r="111" s="71" customFormat="1" x14ac:dyDescent="0.25"/>
    <row r="112" s="71" customFormat="1" x14ac:dyDescent="0.25"/>
    <row r="113" s="71" customFormat="1" x14ac:dyDescent="0.25"/>
    <row r="114" s="71" customFormat="1" x14ac:dyDescent="0.25"/>
    <row r="115" s="71" customFormat="1" x14ac:dyDescent="0.25"/>
    <row r="116" s="71" customFormat="1" x14ac:dyDescent="0.25"/>
    <row r="117" s="71" customFormat="1" x14ac:dyDescent="0.25"/>
    <row r="118" s="71" customFormat="1" x14ac:dyDescent="0.25"/>
    <row r="119" s="71" customFormat="1" x14ac:dyDescent="0.25"/>
    <row r="120" s="71" customFormat="1" x14ac:dyDescent="0.25"/>
    <row r="121" s="71" customFormat="1" x14ac:dyDescent="0.25"/>
    <row r="122" s="71" customFormat="1" x14ac:dyDescent="0.25"/>
    <row r="123" s="71" customFormat="1" x14ac:dyDescent="0.25"/>
    <row r="124" s="71" customFormat="1" x14ac:dyDescent="0.25"/>
    <row r="125" s="71" customFormat="1" x14ac:dyDescent="0.25"/>
    <row r="126" s="71" customFormat="1" x14ac:dyDescent="0.25"/>
    <row r="127" s="71" customFormat="1" x14ac:dyDescent="0.25"/>
    <row r="128" s="71" customFormat="1" x14ac:dyDescent="0.25"/>
    <row r="129" s="71" customFormat="1" x14ac:dyDescent="0.25"/>
    <row r="130" s="71" customFormat="1" x14ac:dyDescent="0.25"/>
    <row r="131" s="71" customFormat="1" x14ac:dyDescent="0.25"/>
    <row r="132" s="71" customFormat="1" x14ac:dyDescent="0.25"/>
    <row r="133" s="71" customFormat="1" x14ac:dyDescent="0.25"/>
    <row r="134" s="71" customFormat="1" x14ac:dyDescent="0.25"/>
    <row r="135" s="71" customFormat="1" x14ac:dyDescent="0.25"/>
    <row r="136" s="71" customFormat="1" x14ac:dyDescent="0.25"/>
    <row r="137" s="71" customFormat="1" x14ac:dyDescent="0.25"/>
    <row r="138" s="71" customFormat="1" x14ac:dyDescent="0.25"/>
    <row r="139" s="71" customFormat="1" x14ac:dyDescent="0.25"/>
    <row r="140" s="71" customFormat="1" x14ac:dyDescent="0.25"/>
    <row r="141" s="71" customFormat="1" x14ac:dyDescent="0.25"/>
    <row r="142" s="71" customFormat="1" x14ac:dyDescent="0.25"/>
    <row r="143" s="71" customFormat="1" x14ac:dyDescent="0.25"/>
    <row r="144" s="71" customFormat="1" x14ac:dyDescent="0.25"/>
    <row r="145" s="71" customFormat="1" x14ac:dyDescent="0.25"/>
    <row r="146" s="71" customFormat="1" x14ac:dyDescent="0.25"/>
    <row r="147" s="71" customFormat="1" x14ac:dyDescent="0.25"/>
  </sheetData>
  <mergeCells count="1">
    <mergeCell ref="A47:D47"/>
  </mergeCells>
  <conditionalFormatting sqref="A8:B8 B16:B17 B9 C5:D20">
    <cfRule type="expression" dxfId="32" priority="29">
      <formula>"OR(CELL(""col"")=CELL(""col"",A1),CELL(""row"")=CELL(""row"",A1))"</formula>
    </cfRule>
  </conditionalFormatting>
  <conditionalFormatting sqref="C30 C32">
    <cfRule type="expression" dxfId="31" priority="28">
      <formula>"OR(CELL(""col"")=CELL(""col"",A1),CELL(""row"")=CELL(""row"",A1))"</formula>
    </cfRule>
  </conditionalFormatting>
  <conditionalFormatting sqref="C31">
    <cfRule type="expression" dxfId="30" priority="27">
      <formula>"OR(CELL(""col"")=CELL(""col"",A1),CELL(""row"")=CELL(""row"",A1))"</formula>
    </cfRule>
  </conditionalFormatting>
  <conditionalFormatting sqref="D22">
    <cfRule type="expression" dxfId="29" priority="10">
      <formula>"OR(CELL(""col"")=CELL(""col"",A1),CELL(""row"")=CELL(""row"",A1))"</formula>
    </cfRule>
  </conditionalFormatting>
  <conditionalFormatting sqref="C24 C26">
    <cfRule type="expression" dxfId="28" priority="22">
      <formula>"OR(CELL(""col"")=CELL(""col"",A1),CELL(""row"")=CELL(""row"",A1))"</formula>
    </cfRule>
  </conditionalFormatting>
  <conditionalFormatting sqref="D24:D25">
    <cfRule type="expression" dxfId="27" priority="13">
      <formula>"OR(CELL(""col"")=CELL(""col"",A1),CELL(""row"")=CELL(""row"",A1))"</formula>
    </cfRule>
  </conditionalFormatting>
  <conditionalFormatting sqref="D26">
    <cfRule type="expression" dxfId="26" priority="12">
      <formula>"OR(CELL(""col"")=CELL(""col"",A1),CELL(""row"")=CELL(""row"",A1))"</formula>
    </cfRule>
  </conditionalFormatting>
  <conditionalFormatting sqref="C29">
    <cfRule type="expression" dxfId="25" priority="26">
      <formula>"OR(CELL(""col"")=CELL(""col"",A1),CELL(""row"")=CELL(""row"",A1))"</formula>
    </cfRule>
  </conditionalFormatting>
  <conditionalFormatting sqref="C40 C42">
    <cfRule type="expression" dxfId="24" priority="25">
      <formula>"OR(CELL(""col"")=CELL(""col"",A1),CELL(""row"")=CELL(""row"",A1))"</formula>
    </cfRule>
  </conditionalFormatting>
  <conditionalFormatting sqref="D38">
    <cfRule type="expression" dxfId="23" priority="7">
      <formula>"OR(CELL(""col"")=CELL(""col"",A1),CELL(""row"")=CELL(""row"",A1))"</formula>
    </cfRule>
  </conditionalFormatting>
  <conditionalFormatting sqref="C41">
    <cfRule type="expression" dxfId="22" priority="24">
      <formula>"OR(CELL(""col"")=CELL(""col"",A1),CELL(""row"")=CELL(""row"",A1))"</formula>
    </cfRule>
  </conditionalFormatting>
  <conditionalFormatting sqref="C39">
    <cfRule type="expression" dxfId="21" priority="23">
      <formula>"OR(CELL(""col"")=CELL(""col"",A1),CELL(""row"")=CELL(""row"",A1))"</formula>
    </cfRule>
  </conditionalFormatting>
  <conditionalFormatting sqref="C43:C44">
    <cfRule type="expression" dxfId="20" priority="4">
      <formula>"OR(CELL(""col"")=CELL(""col"",A1),CELL(""row"")=CELL(""row"",A1))"</formula>
    </cfRule>
  </conditionalFormatting>
  <conditionalFormatting sqref="C25">
    <cfRule type="expression" dxfId="19" priority="21">
      <formula>"OR(CELL(""col"")=CELL(""col"",A1),CELL(""row"")=CELL(""row"",A1))"</formula>
    </cfRule>
  </conditionalFormatting>
  <conditionalFormatting sqref="C23">
    <cfRule type="expression" dxfId="18" priority="20">
      <formula>"OR(CELL(""col"")=CELL(""col"",A1),CELL(""row"")=CELL(""row"",A1))"</formula>
    </cfRule>
  </conditionalFormatting>
  <conditionalFormatting sqref="C38">
    <cfRule type="expression" dxfId="17" priority="5">
      <formula>"OR(CELL(""col"")=CELL(""col"",A1),CELL(""row"")=CELL(""row"",A1))"</formula>
    </cfRule>
  </conditionalFormatting>
  <conditionalFormatting sqref="D44">
    <cfRule type="expression" dxfId="16" priority="1">
      <formula>"OR(CELL(""col"")=CELL(""col"",A1),CELL(""row"")=CELL(""row"",A1))"</formula>
    </cfRule>
  </conditionalFormatting>
  <conditionalFormatting sqref="D30:D31">
    <cfRule type="expression" dxfId="15" priority="19">
      <formula>"OR(CELL(""col"")=CELL(""col"",A1),CELL(""row"")=CELL(""row"",A1))"</formula>
    </cfRule>
  </conditionalFormatting>
  <conditionalFormatting sqref="D32">
    <cfRule type="expression" dxfId="14" priority="18">
      <formula>"OR(CELL(""col"")=CELL(""col"",A1),CELL(""row"")=CELL(""row"",A1))"</formula>
    </cfRule>
  </conditionalFormatting>
  <conditionalFormatting sqref="D29">
    <cfRule type="expression" dxfId="13" priority="17">
      <formula>"OR(CELL(""col"")=CELL(""col"",A1),CELL(""row"")=CELL(""row"",A1))"</formula>
    </cfRule>
  </conditionalFormatting>
  <conditionalFormatting sqref="D28">
    <cfRule type="expression" dxfId="12" priority="16">
      <formula>"OR(CELL(""col"")=CELL(""col"",A1),CELL(""row"")=CELL(""row"",A1))"</formula>
    </cfRule>
  </conditionalFormatting>
  <conditionalFormatting sqref="B28">
    <cfRule type="expression" dxfId="11" priority="15">
      <formula>"OR(CELL(""col"")=CELL(""col"",A1),CELL(""row"")=CELL(""row"",A1))"</formula>
    </cfRule>
  </conditionalFormatting>
  <conditionalFormatting sqref="C28">
    <cfRule type="expression" dxfId="10" priority="14">
      <formula>"OR(CELL(""col"")=CELL(""col"",A1),CELL(""row"")=CELL(""row"",A1))"</formula>
    </cfRule>
  </conditionalFormatting>
  <conditionalFormatting sqref="B22">
    <cfRule type="expression" dxfId="9" priority="9">
      <formula>"OR(CELL(""col"")=CELL(""col"",A1),CELL(""row"")=CELL(""row"",A1))"</formula>
    </cfRule>
  </conditionalFormatting>
  <conditionalFormatting sqref="D23">
    <cfRule type="expression" dxfId="8" priority="11">
      <formula>"OR(CELL(""col"")=CELL(""col"",A1),CELL(""row"")=CELL(""row"",A1))"</formula>
    </cfRule>
  </conditionalFormatting>
  <conditionalFormatting sqref="C22">
    <cfRule type="expression" dxfId="7" priority="8">
      <formula>"OR(CELL(""col"")=CELL(""col"",A1),CELL(""row"")=CELL(""row"",A1))"</formula>
    </cfRule>
  </conditionalFormatting>
  <conditionalFormatting sqref="B38">
    <cfRule type="expression" dxfId="6" priority="6">
      <formula>"OR(CELL(""col"")=CELL(""col"",A1),CELL(""row"")=CELL(""row"",A1))"</formula>
    </cfRule>
  </conditionalFormatting>
  <conditionalFormatting sqref="D39:D41">
    <cfRule type="expression" dxfId="5" priority="3">
      <formula>"OR(CELL(""col"")=CELL(""col"",A1),CELL(""row"")=CELL(""row"",A1))"</formula>
    </cfRule>
  </conditionalFormatting>
  <conditionalFormatting sqref="D42:D43">
    <cfRule type="expression" dxfId="4" priority="2">
      <formula>"OR(CELL(""col"")=CELL(""col"",A1),CELL(""row"")=CELL(""row"",A1))"</formula>
    </cfRule>
  </conditionalFormatting>
  <pageMargins left="0.25" right="0.25" top="0.75" bottom="0.75" header="0.3" footer="0.3"/>
  <pageSetup paperSize="9" orientation="portrait" r:id="rId1"/>
  <headerFooter>
    <oddHeader>&amp;CAchitecture and the Built Environment</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9"/>
  <sheetViews>
    <sheetView view="pageLayout" topLeftCell="A18" zoomScaleNormal="100" workbookViewId="0">
      <selection activeCell="B37" sqref="B37"/>
    </sheetView>
  </sheetViews>
  <sheetFormatPr defaultRowHeight="12.5" x14ac:dyDescent="0.25"/>
  <cols>
    <col min="2" max="2" width="32.453125" customWidth="1"/>
    <col min="4" max="4" width="29.26953125" bestFit="1" customWidth="1"/>
  </cols>
  <sheetData>
    <row r="1" spans="1:7" x14ac:dyDescent="0.25">
      <c r="A1" s="4" t="s">
        <v>244</v>
      </c>
    </row>
    <row r="2" spans="1:7" x14ac:dyDescent="0.25">
      <c r="A2" s="4" t="s">
        <v>213</v>
      </c>
    </row>
    <row r="3" spans="1:7" ht="46" x14ac:dyDescent="0.25">
      <c r="A3" s="54" t="s">
        <v>0</v>
      </c>
      <c r="B3" s="54" t="s">
        <v>191</v>
      </c>
      <c r="C3" s="63" t="s">
        <v>214</v>
      </c>
      <c r="D3" s="63" t="s">
        <v>215</v>
      </c>
      <c r="E3" s="54" t="s">
        <v>2</v>
      </c>
      <c r="F3" s="54" t="s">
        <v>241</v>
      </c>
      <c r="G3" s="54" t="s">
        <v>216</v>
      </c>
    </row>
    <row r="4" spans="1:7" x14ac:dyDescent="0.25">
      <c r="A4" s="52" t="s">
        <v>217</v>
      </c>
      <c r="B4" s="52" t="s">
        <v>218</v>
      </c>
      <c r="C4" s="52" t="s">
        <v>219</v>
      </c>
      <c r="D4" s="52" t="s">
        <v>951</v>
      </c>
      <c r="E4" s="53">
        <v>4</v>
      </c>
      <c r="F4" s="53">
        <v>6</v>
      </c>
      <c r="G4" s="53">
        <v>3</v>
      </c>
    </row>
    <row r="5" spans="1:7" x14ac:dyDescent="0.25">
      <c r="A5" s="52" t="s">
        <v>952</v>
      </c>
      <c r="B5" s="52" t="s">
        <v>953</v>
      </c>
      <c r="C5" s="52" t="s">
        <v>219</v>
      </c>
      <c r="D5" s="52" t="s">
        <v>951</v>
      </c>
      <c r="E5" s="53">
        <v>4</v>
      </c>
      <c r="F5" s="53">
        <v>4</v>
      </c>
      <c r="G5" s="53">
        <v>3</v>
      </c>
    </row>
    <row r="6" spans="1:7" x14ac:dyDescent="0.25">
      <c r="A6" s="52" t="s">
        <v>220</v>
      </c>
      <c r="B6" s="52" t="s">
        <v>683</v>
      </c>
      <c r="C6" s="52" t="s">
        <v>219</v>
      </c>
      <c r="D6" s="52" t="s">
        <v>221</v>
      </c>
      <c r="E6" s="53">
        <v>4</v>
      </c>
      <c r="F6" s="53">
        <v>6</v>
      </c>
      <c r="G6" s="53">
        <v>3</v>
      </c>
    </row>
    <row r="7" spans="1:7" x14ac:dyDescent="0.25">
      <c r="A7" s="52" t="s">
        <v>222</v>
      </c>
      <c r="B7" s="52" t="s">
        <v>684</v>
      </c>
      <c r="C7" s="52" t="s">
        <v>219</v>
      </c>
      <c r="D7" s="52" t="s">
        <v>221</v>
      </c>
      <c r="E7" s="53">
        <v>4</v>
      </c>
      <c r="F7" s="53">
        <v>4</v>
      </c>
      <c r="G7" s="53">
        <v>3</v>
      </c>
    </row>
    <row r="8" spans="1:7" x14ac:dyDescent="0.25">
      <c r="A8" s="52" t="s">
        <v>954</v>
      </c>
      <c r="B8" s="52" t="s">
        <v>955</v>
      </c>
      <c r="C8" s="52" t="s">
        <v>219</v>
      </c>
      <c r="D8" s="52" t="s">
        <v>223</v>
      </c>
      <c r="E8" s="53">
        <v>4</v>
      </c>
      <c r="F8" s="53">
        <v>6</v>
      </c>
      <c r="G8" s="53">
        <v>3</v>
      </c>
    </row>
    <row r="9" spans="1:7" x14ac:dyDescent="0.25">
      <c r="A9" s="52" t="s">
        <v>224</v>
      </c>
      <c r="B9" s="52" t="s">
        <v>685</v>
      </c>
      <c r="C9" s="52" t="s">
        <v>219</v>
      </c>
      <c r="D9" s="52" t="s">
        <v>223</v>
      </c>
      <c r="E9" s="53">
        <v>4</v>
      </c>
      <c r="F9" s="53">
        <v>8</v>
      </c>
      <c r="G9" s="53">
        <v>3</v>
      </c>
    </row>
    <row r="10" spans="1:7" x14ac:dyDescent="0.25">
      <c r="A10" s="52" t="s">
        <v>225</v>
      </c>
      <c r="B10" s="52" t="s">
        <v>686</v>
      </c>
      <c r="C10" s="52" t="s">
        <v>219</v>
      </c>
      <c r="D10" s="52" t="s">
        <v>226</v>
      </c>
      <c r="E10" s="53">
        <v>4</v>
      </c>
      <c r="F10" s="53">
        <v>6</v>
      </c>
      <c r="G10" s="53">
        <v>3</v>
      </c>
    </row>
    <row r="11" spans="1:7" x14ac:dyDescent="0.25">
      <c r="A11" s="52" t="s">
        <v>227</v>
      </c>
      <c r="B11" s="52" t="s">
        <v>687</v>
      </c>
      <c r="C11" s="52" t="s">
        <v>219</v>
      </c>
      <c r="D11" s="52" t="s">
        <v>226</v>
      </c>
      <c r="E11" s="53">
        <v>4</v>
      </c>
      <c r="F11" s="53">
        <v>6</v>
      </c>
      <c r="G11" s="53">
        <v>3</v>
      </c>
    </row>
    <row r="12" spans="1:7" x14ac:dyDescent="0.25">
      <c r="A12" s="52" t="s">
        <v>228</v>
      </c>
      <c r="B12" s="52" t="s">
        <v>688</v>
      </c>
      <c r="C12" s="52" t="s">
        <v>219</v>
      </c>
      <c r="D12" s="52" t="s">
        <v>229</v>
      </c>
      <c r="E12" s="53">
        <v>4</v>
      </c>
      <c r="F12" s="53">
        <v>6</v>
      </c>
      <c r="G12" s="53" t="s">
        <v>230</v>
      </c>
    </row>
    <row r="13" spans="1:7" x14ac:dyDescent="0.25">
      <c r="A13" s="52" t="s">
        <v>231</v>
      </c>
      <c r="B13" s="52" t="s">
        <v>689</v>
      </c>
      <c r="C13" s="52" t="s">
        <v>219</v>
      </c>
      <c r="D13" s="52" t="s">
        <v>229</v>
      </c>
      <c r="E13" s="53">
        <v>4</v>
      </c>
      <c r="F13" s="53">
        <v>6</v>
      </c>
      <c r="G13" s="53" t="s">
        <v>230</v>
      </c>
    </row>
    <row r="14" spans="1:7" x14ac:dyDescent="0.25">
      <c r="A14" s="52" t="s">
        <v>232</v>
      </c>
      <c r="B14" s="52" t="s">
        <v>690</v>
      </c>
      <c r="C14" s="52" t="s">
        <v>219</v>
      </c>
      <c r="D14" s="52" t="s">
        <v>233</v>
      </c>
      <c r="E14" s="53">
        <v>4</v>
      </c>
      <c r="F14" s="53">
        <v>10</v>
      </c>
      <c r="G14" s="53">
        <v>3</v>
      </c>
    </row>
    <row r="15" spans="1:7" x14ac:dyDescent="0.25">
      <c r="A15" s="52" t="s">
        <v>956</v>
      </c>
      <c r="B15" s="52" t="s">
        <v>957</v>
      </c>
      <c r="C15" s="52" t="s">
        <v>219</v>
      </c>
      <c r="D15" s="52" t="s">
        <v>958</v>
      </c>
      <c r="E15" s="53">
        <v>4</v>
      </c>
      <c r="F15" s="53">
        <v>6</v>
      </c>
      <c r="G15" s="53">
        <v>3</v>
      </c>
    </row>
    <row r="16" spans="1:7" x14ac:dyDescent="0.25">
      <c r="A16" s="52" t="s">
        <v>234</v>
      </c>
      <c r="B16" s="52" t="s">
        <v>691</v>
      </c>
      <c r="C16" s="52" t="s">
        <v>219</v>
      </c>
      <c r="D16" s="52" t="s">
        <v>235</v>
      </c>
      <c r="E16" s="53">
        <v>4</v>
      </c>
      <c r="F16" s="53">
        <v>4</v>
      </c>
      <c r="G16" s="53">
        <v>3</v>
      </c>
    </row>
    <row r="17" spans="1:7" x14ac:dyDescent="0.25">
      <c r="A17" s="52" t="s">
        <v>236</v>
      </c>
      <c r="B17" s="52" t="s">
        <v>692</v>
      </c>
      <c r="C17" s="52" t="s">
        <v>219</v>
      </c>
      <c r="D17" s="52" t="s">
        <v>235</v>
      </c>
      <c r="E17" s="53">
        <v>4</v>
      </c>
      <c r="F17" s="53">
        <v>4</v>
      </c>
      <c r="G17" s="53">
        <v>3</v>
      </c>
    </row>
    <row r="18" spans="1:7" x14ac:dyDescent="0.25">
      <c r="A18" s="52" t="s">
        <v>237</v>
      </c>
      <c r="B18" s="52" t="s">
        <v>959</v>
      </c>
      <c r="C18" s="52" t="s">
        <v>219</v>
      </c>
      <c r="D18" s="52" t="s">
        <v>229</v>
      </c>
      <c r="E18" s="53">
        <v>4</v>
      </c>
      <c r="F18" s="53">
        <v>8</v>
      </c>
      <c r="G18" s="53">
        <v>4</v>
      </c>
    </row>
    <row r="19" spans="1:7" x14ac:dyDescent="0.25">
      <c r="A19" s="52" t="s">
        <v>238</v>
      </c>
      <c r="B19" s="52" t="s">
        <v>693</v>
      </c>
      <c r="C19" s="52" t="s">
        <v>219</v>
      </c>
      <c r="D19" s="52" t="s">
        <v>221</v>
      </c>
      <c r="E19" s="53">
        <v>4</v>
      </c>
      <c r="F19" s="53">
        <v>6</v>
      </c>
      <c r="G19" s="53">
        <v>4</v>
      </c>
    </row>
    <row r="20" spans="1:7" x14ac:dyDescent="0.25">
      <c r="A20" s="52" t="s">
        <v>238</v>
      </c>
      <c r="B20" s="52" t="s">
        <v>960</v>
      </c>
      <c r="C20" s="52" t="s">
        <v>219</v>
      </c>
      <c r="D20" s="52" t="s">
        <v>958</v>
      </c>
      <c r="E20" s="53">
        <v>4</v>
      </c>
      <c r="F20" s="53">
        <v>6</v>
      </c>
      <c r="G20" s="53">
        <v>4</v>
      </c>
    </row>
    <row r="21" spans="1:7" x14ac:dyDescent="0.25">
      <c r="A21" s="52" t="s">
        <v>239</v>
      </c>
      <c r="B21" s="52" t="s">
        <v>240</v>
      </c>
      <c r="C21" s="52" t="s">
        <v>219</v>
      </c>
      <c r="D21" s="52" t="s">
        <v>235</v>
      </c>
      <c r="E21" s="53">
        <v>4</v>
      </c>
      <c r="F21" s="53">
        <v>4</v>
      </c>
      <c r="G21" s="53">
        <v>4</v>
      </c>
    </row>
    <row r="22" spans="1:7" x14ac:dyDescent="0.25">
      <c r="A22" s="52" t="s">
        <v>242</v>
      </c>
      <c r="B22" s="52" t="s">
        <v>243</v>
      </c>
      <c r="C22" s="52" t="s">
        <v>246</v>
      </c>
      <c r="D22" s="52" t="s">
        <v>951</v>
      </c>
      <c r="E22" s="53">
        <v>5</v>
      </c>
      <c r="F22" s="53">
        <v>6</v>
      </c>
      <c r="G22" s="53">
        <v>3</v>
      </c>
    </row>
    <row r="23" spans="1:7" x14ac:dyDescent="0.25">
      <c r="A23" t="s">
        <v>961</v>
      </c>
      <c r="B23" s="52" t="s">
        <v>962</v>
      </c>
      <c r="C23" s="52" t="s">
        <v>245</v>
      </c>
      <c r="D23" s="52" t="s">
        <v>963</v>
      </c>
      <c r="E23" s="53">
        <v>5</v>
      </c>
      <c r="F23" s="53">
        <v>6</v>
      </c>
      <c r="G23" s="53">
        <v>1</v>
      </c>
    </row>
    <row r="24" spans="1:7" x14ac:dyDescent="0.25">
      <c r="A24" t="s">
        <v>964</v>
      </c>
      <c r="B24" t="s">
        <v>965</v>
      </c>
      <c r="C24" s="52" t="s">
        <v>245</v>
      </c>
      <c r="D24" s="52" t="s">
        <v>963</v>
      </c>
      <c r="E24" s="53">
        <v>5</v>
      </c>
      <c r="F24" s="53">
        <v>8</v>
      </c>
      <c r="G24" s="53">
        <v>1</v>
      </c>
    </row>
    <row r="25" spans="1:7" x14ac:dyDescent="0.25">
      <c r="A25" t="s">
        <v>966</v>
      </c>
      <c r="B25" t="s">
        <v>967</v>
      </c>
      <c r="C25" s="52" t="s">
        <v>245</v>
      </c>
      <c r="D25" s="52" t="s">
        <v>963</v>
      </c>
      <c r="E25" s="53">
        <v>5</v>
      </c>
      <c r="F25" s="53">
        <v>7</v>
      </c>
      <c r="G25" s="53">
        <v>1</v>
      </c>
    </row>
    <row r="26" spans="1:7" x14ac:dyDescent="0.25">
      <c r="A26" t="s">
        <v>968</v>
      </c>
      <c r="B26" s="4" t="s">
        <v>969</v>
      </c>
      <c r="C26" s="52" t="s">
        <v>245</v>
      </c>
      <c r="D26" s="52" t="s">
        <v>963</v>
      </c>
      <c r="E26" s="53">
        <v>5</v>
      </c>
      <c r="F26" s="53">
        <v>6</v>
      </c>
      <c r="G26" s="53">
        <v>2</v>
      </c>
    </row>
    <row r="27" spans="1:7" x14ac:dyDescent="0.25">
      <c r="A27" t="s">
        <v>970</v>
      </c>
      <c r="B27" t="s">
        <v>971</v>
      </c>
      <c r="C27" s="52" t="s">
        <v>245</v>
      </c>
      <c r="D27" s="52" t="s">
        <v>963</v>
      </c>
      <c r="E27" s="53">
        <v>5</v>
      </c>
      <c r="F27" s="53">
        <v>7</v>
      </c>
      <c r="G27" s="53">
        <v>2</v>
      </c>
    </row>
    <row r="28" spans="1:7" x14ac:dyDescent="0.25">
      <c r="A28" t="s">
        <v>972</v>
      </c>
      <c r="B28" t="s">
        <v>973</v>
      </c>
      <c r="C28" s="52" t="s">
        <v>245</v>
      </c>
      <c r="D28" s="52" t="s">
        <v>963</v>
      </c>
      <c r="E28" s="53">
        <v>5</v>
      </c>
      <c r="F28" s="53">
        <v>7</v>
      </c>
      <c r="G28" s="53">
        <v>2</v>
      </c>
    </row>
    <row r="29" spans="1:7" x14ac:dyDescent="0.25">
      <c r="A29" t="s">
        <v>974</v>
      </c>
      <c r="B29" s="4" t="s">
        <v>975</v>
      </c>
      <c r="C29" s="52" t="s">
        <v>245</v>
      </c>
      <c r="D29" s="52" t="s">
        <v>963</v>
      </c>
      <c r="E29" s="53">
        <v>5</v>
      </c>
      <c r="F29" s="53">
        <v>6</v>
      </c>
      <c r="G29" s="53">
        <v>3</v>
      </c>
    </row>
    <row r="30" spans="1:7" x14ac:dyDescent="0.25">
      <c r="A30" t="s">
        <v>976</v>
      </c>
      <c r="B30" s="4" t="s">
        <v>977</v>
      </c>
      <c r="C30" s="52" t="s">
        <v>245</v>
      </c>
      <c r="D30" s="52" t="s">
        <v>963</v>
      </c>
      <c r="E30" s="53">
        <v>5</v>
      </c>
      <c r="F30" s="53">
        <v>6</v>
      </c>
      <c r="G30" s="53">
        <v>3</v>
      </c>
    </row>
    <row r="31" spans="1:7" x14ac:dyDescent="0.25">
      <c r="A31" s="4" t="s">
        <v>978</v>
      </c>
      <c r="B31" t="s">
        <v>979</v>
      </c>
      <c r="C31" s="52" t="s">
        <v>245</v>
      </c>
      <c r="D31" s="52" t="s">
        <v>963</v>
      </c>
      <c r="E31" s="53">
        <v>5</v>
      </c>
      <c r="F31" s="53">
        <v>7</v>
      </c>
      <c r="G31" s="53">
        <v>3</v>
      </c>
    </row>
    <row r="32" spans="1:7" x14ac:dyDescent="0.25">
      <c r="A32" t="s">
        <v>980</v>
      </c>
      <c r="B32" t="s">
        <v>981</v>
      </c>
      <c r="C32" s="52" t="s">
        <v>245</v>
      </c>
      <c r="D32" s="52" t="s">
        <v>963</v>
      </c>
      <c r="E32" s="53">
        <v>5</v>
      </c>
      <c r="F32" s="53">
        <v>4</v>
      </c>
      <c r="G32" s="53">
        <v>4</v>
      </c>
    </row>
    <row r="33" spans="1:7" x14ac:dyDescent="0.25">
      <c r="A33" s="4" t="s">
        <v>982</v>
      </c>
      <c r="B33" t="s">
        <v>983</v>
      </c>
      <c r="C33" s="52" t="s">
        <v>245</v>
      </c>
      <c r="D33" s="52" t="s">
        <v>963</v>
      </c>
      <c r="E33" s="53">
        <v>5</v>
      </c>
      <c r="F33" s="53">
        <v>7</v>
      </c>
      <c r="G33" s="53">
        <v>4</v>
      </c>
    </row>
    <row r="34" spans="1:7" x14ac:dyDescent="0.25">
      <c r="A34" t="s">
        <v>984</v>
      </c>
      <c r="B34" t="s">
        <v>985</v>
      </c>
      <c r="C34" s="52" t="s">
        <v>245</v>
      </c>
      <c r="D34" s="52" t="s">
        <v>963</v>
      </c>
      <c r="E34" s="53">
        <v>5</v>
      </c>
      <c r="F34" s="53">
        <v>5</v>
      </c>
      <c r="G34" s="53">
        <v>4</v>
      </c>
    </row>
    <row r="35" spans="1:7" x14ac:dyDescent="0.25">
      <c r="A35" t="s">
        <v>986</v>
      </c>
      <c r="B35" s="4" t="s">
        <v>987</v>
      </c>
      <c r="C35" s="52" t="s">
        <v>246</v>
      </c>
      <c r="D35" s="52" t="s">
        <v>963</v>
      </c>
      <c r="E35" s="53">
        <v>5</v>
      </c>
      <c r="F35" s="53">
        <v>8</v>
      </c>
      <c r="G35" s="53">
        <v>1</v>
      </c>
    </row>
    <row r="36" spans="1:7" x14ac:dyDescent="0.25">
      <c r="A36" t="s">
        <v>988</v>
      </c>
      <c r="B36" t="s">
        <v>989</v>
      </c>
      <c r="C36" s="52" t="s">
        <v>246</v>
      </c>
      <c r="D36" s="52" t="s">
        <v>963</v>
      </c>
      <c r="E36" s="53">
        <v>5</v>
      </c>
      <c r="F36" s="53">
        <v>6</v>
      </c>
      <c r="G36" s="53">
        <v>1</v>
      </c>
    </row>
    <row r="37" spans="1:7" x14ac:dyDescent="0.25">
      <c r="A37" t="s">
        <v>990</v>
      </c>
      <c r="B37" t="s">
        <v>991</v>
      </c>
      <c r="C37" s="52" t="s">
        <v>246</v>
      </c>
      <c r="D37" s="52" t="s">
        <v>963</v>
      </c>
      <c r="E37" s="53">
        <v>5</v>
      </c>
      <c r="F37" s="52" t="s">
        <v>992</v>
      </c>
      <c r="G37" s="53">
        <v>1</v>
      </c>
    </row>
    <row r="38" spans="1:7" x14ac:dyDescent="0.25">
      <c r="A38" t="s">
        <v>993</v>
      </c>
      <c r="B38" t="s">
        <v>994</v>
      </c>
      <c r="C38" s="52" t="s">
        <v>246</v>
      </c>
      <c r="D38" s="52" t="s">
        <v>963</v>
      </c>
      <c r="E38" s="53">
        <v>5</v>
      </c>
      <c r="F38" s="53">
        <v>6</v>
      </c>
      <c r="G38" s="53">
        <v>2</v>
      </c>
    </row>
    <row r="39" spans="1:7" x14ac:dyDescent="0.25">
      <c r="A39" t="s">
        <v>995</v>
      </c>
      <c r="B39" t="s">
        <v>996</v>
      </c>
      <c r="C39" s="52" t="s">
        <v>246</v>
      </c>
      <c r="D39" s="52" t="s">
        <v>963</v>
      </c>
      <c r="E39" s="53">
        <v>5</v>
      </c>
      <c r="F39" s="53">
        <v>5</v>
      </c>
      <c r="G39" s="53">
        <v>2</v>
      </c>
    </row>
    <row r="40" spans="1:7" x14ac:dyDescent="0.25">
      <c r="A40" t="s">
        <v>997</v>
      </c>
      <c r="B40" t="s">
        <v>998</v>
      </c>
      <c r="C40" s="52" t="s">
        <v>246</v>
      </c>
      <c r="D40" s="52" t="s">
        <v>963</v>
      </c>
      <c r="E40" s="53">
        <v>5</v>
      </c>
      <c r="F40" s="53">
        <v>6</v>
      </c>
      <c r="G40" s="53">
        <v>2</v>
      </c>
    </row>
    <row r="41" spans="1:7" x14ac:dyDescent="0.25">
      <c r="A41" t="s">
        <v>999</v>
      </c>
      <c r="B41" t="s">
        <v>1000</v>
      </c>
      <c r="C41" s="52" t="s">
        <v>246</v>
      </c>
      <c r="D41" s="52" t="s">
        <v>963</v>
      </c>
      <c r="E41" s="53">
        <v>5</v>
      </c>
      <c r="F41" s="247" t="s">
        <v>1001</v>
      </c>
      <c r="G41" s="53">
        <v>3</v>
      </c>
    </row>
    <row r="42" spans="1:7" x14ac:dyDescent="0.25">
      <c r="A42" t="s">
        <v>1002</v>
      </c>
      <c r="B42" t="s">
        <v>243</v>
      </c>
      <c r="C42" s="52" t="s">
        <v>246</v>
      </c>
      <c r="D42" s="52" t="s">
        <v>963</v>
      </c>
      <c r="E42" s="53">
        <v>5</v>
      </c>
      <c r="F42" s="53">
        <v>6</v>
      </c>
      <c r="G42" s="53">
        <v>3</v>
      </c>
    </row>
    <row r="43" spans="1:7" x14ac:dyDescent="0.25">
      <c r="A43" t="s">
        <v>1003</v>
      </c>
      <c r="B43" t="s">
        <v>1004</v>
      </c>
      <c r="C43" s="52" t="s">
        <v>246</v>
      </c>
      <c r="D43" s="52" t="s">
        <v>963</v>
      </c>
      <c r="E43" s="53">
        <v>5</v>
      </c>
      <c r="F43" s="53">
        <v>3</v>
      </c>
      <c r="G43" s="53">
        <v>3</v>
      </c>
    </row>
    <row r="44" spans="1:7" x14ac:dyDescent="0.25">
      <c r="A44" t="s">
        <v>1005</v>
      </c>
      <c r="B44" t="s">
        <v>1006</v>
      </c>
      <c r="C44" s="52" t="s">
        <v>246</v>
      </c>
      <c r="D44" s="52" t="s">
        <v>963</v>
      </c>
      <c r="E44" s="53">
        <v>5</v>
      </c>
      <c r="F44" s="52" t="s">
        <v>992</v>
      </c>
      <c r="G44" s="53">
        <v>4</v>
      </c>
    </row>
    <row r="45" spans="1:7" x14ac:dyDescent="0.25">
      <c r="A45" t="s">
        <v>1007</v>
      </c>
      <c r="B45" t="s">
        <v>1008</v>
      </c>
      <c r="C45" s="52" t="s">
        <v>246</v>
      </c>
      <c r="D45" s="52" t="s">
        <v>963</v>
      </c>
      <c r="E45" s="53">
        <v>5</v>
      </c>
      <c r="F45" s="52" t="s">
        <v>992</v>
      </c>
      <c r="G45" s="53">
        <v>4</v>
      </c>
    </row>
    <row r="46" spans="1:7" x14ac:dyDescent="0.25">
      <c r="A46" t="s">
        <v>1009</v>
      </c>
      <c r="B46" t="s">
        <v>1010</v>
      </c>
      <c r="C46" s="52" t="s">
        <v>246</v>
      </c>
      <c r="D46" s="52" t="s">
        <v>963</v>
      </c>
      <c r="E46" s="53">
        <v>5</v>
      </c>
      <c r="F46">
        <v>4</v>
      </c>
      <c r="G46" s="53">
        <v>4</v>
      </c>
    </row>
    <row r="47" spans="1:7" x14ac:dyDescent="0.25">
      <c r="A47" t="s">
        <v>1011</v>
      </c>
      <c r="B47" t="s">
        <v>1012</v>
      </c>
      <c r="C47" s="52" t="s">
        <v>219</v>
      </c>
      <c r="D47" s="52" t="s">
        <v>963</v>
      </c>
      <c r="E47" s="53">
        <v>5</v>
      </c>
      <c r="F47">
        <v>4</v>
      </c>
      <c r="G47" s="53">
        <v>3</v>
      </c>
    </row>
    <row r="48" spans="1:7" x14ac:dyDescent="0.25">
      <c r="A48" t="s">
        <v>1013</v>
      </c>
      <c r="B48" t="s">
        <v>1014</v>
      </c>
      <c r="C48" s="52" t="s">
        <v>219</v>
      </c>
      <c r="D48" s="52" t="s">
        <v>963</v>
      </c>
      <c r="E48" s="53">
        <v>5</v>
      </c>
      <c r="F48">
        <v>4</v>
      </c>
      <c r="G48" s="53">
        <v>3</v>
      </c>
    </row>
    <row r="49" spans="1:7" x14ac:dyDescent="0.25">
      <c r="A49" t="s">
        <v>1015</v>
      </c>
      <c r="B49" t="s">
        <v>1016</v>
      </c>
      <c r="C49" s="52" t="s">
        <v>219</v>
      </c>
      <c r="D49" s="52" t="s">
        <v>963</v>
      </c>
      <c r="E49" s="53">
        <v>5</v>
      </c>
      <c r="F49">
        <v>3</v>
      </c>
      <c r="G49" s="53">
        <v>3</v>
      </c>
    </row>
  </sheetData>
  <conditionalFormatting sqref="A20:B21 B18:B19 C18:G21 B17:G17 A4:G7 B23:G23 C24:G40 G41 F42:G45 C41:E49 G46:G49 A9:G16 B8:G8">
    <cfRule type="expression" dxfId="3" priority="3">
      <formula>"OR(CELL(""col"")=CELL(""col"",A1),CELL(""row"")=CELL(""row"",A1))"</formula>
    </cfRule>
  </conditionalFormatting>
  <conditionalFormatting sqref="A22:G22">
    <cfRule type="expression" dxfId="2" priority="2">
      <formula>"OR(CELL(""col"")=CELL(""col"",A1),CELL(""row"")=CELL(""row"",A1))"</formula>
    </cfRule>
  </conditionalFormatting>
  <conditionalFormatting sqref="A8">
    <cfRule type="expression" dxfId="1" priority="1">
      <formula>"OR(CELL(""col"")=CELL(""col"",A1),CELL(""row"")=CELL(""row"",A1))"</formula>
    </cfRule>
  </conditionalFormatting>
  <pageMargins left="0.25" right="0.25" top="0.75" bottom="0.75" header="0.3" footer="0.3"/>
  <pageSetup paperSize="9" scale="96" fitToHeight="0" orientation="portrait" r:id="rId1"/>
  <headerFooter>
    <oddHeader>&amp;CCivil Engineering &amp; Geosciences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3"/>
  <sheetViews>
    <sheetView view="pageLayout" zoomScaleNormal="100" workbookViewId="0">
      <selection activeCell="F4" sqref="F4"/>
    </sheetView>
  </sheetViews>
  <sheetFormatPr defaultColWidth="9.1796875" defaultRowHeight="12.5" x14ac:dyDescent="0.25"/>
  <cols>
    <col min="1" max="1" width="8.7265625" style="4" customWidth="1"/>
    <col min="2" max="2" width="12.1796875" style="55" customWidth="1"/>
    <col min="3" max="3" width="31" style="55" customWidth="1"/>
    <col min="4" max="4" width="14.1796875" style="55" customWidth="1"/>
    <col min="5" max="5" width="9.26953125" style="55" customWidth="1"/>
    <col min="6" max="6" width="22.81640625" style="4" bestFit="1" customWidth="1"/>
    <col min="7" max="16384" width="9.1796875" style="4"/>
  </cols>
  <sheetData>
    <row r="1" spans="1:19" ht="14.5" x14ac:dyDescent="0.35">
      <c r="A1" s="173" t="s">
        <v>836</v>
      </c>
      <c r="B1" s="174"/>
      <c r="C1" s="174"/>
      <c r="D1" s="174"/>
      <c r="E1" s="175"/>
      <c r="F1" s="174"/>
      <c r="G1" s="174"/>
    </row>
    <row r="2" spans="1:19" ht="14.5" x14ac:dyDescent="0.35">
      <c r="A2" s="173" t="s">
        <v>837</v>
      </c>
      <c r="B2" s="174"/>
      <c r="C2" s="174"/>
      <c r="D2" s="174"/>
      <c r="E2" s="175"/>
      <c r="F2" s="174"/>
      <c r="G2" s="174"/>
    </row>
    <row r="3" spans="1:19" x14ac:dyDescent="0.25">
      <c r="A3" s="174" t="s">
        <v>838</v>
      </c>
      <c r="B3" s="174"/>
      <c r="C3" s="174"/>
      <c r="D3" s="174"/>
      <c r="E3" s="175"/>
      <c r="F3" s="174"/>
      <c r="G3" s="174"/>
    </row>
    <row r="4" spans="1:19" x14ac:dyDescent="0.25">
      <c r="A4" s="174" t="s">
        <v>839</v>
      </c>
      <c r="B4" s="174"/>
      <c r="C4" s="174"/>
      <c r="D4" s="174"/>
      <c r="E4" s="175"/>
      <c r="F4" s="174"/>
      <c r="G4" s="174"/>
    </row>
    <row r="5" spans="1:19" s="58" customFormat="1" ht="18" customHeight="1" x14ac:dyDescent="0.35">
      <c r="A5" s="176" t="s">
        <v>694</v>
      </c>
      <c r="B5" s="174"/>
      <c r="C5" s="174"/>
      <c r="D5" s="174"/>
      <c r="E5" s="175"/>
      <c r="F5" s="174"/>
      <c r="G5" s="174"/>
      <c r="H5" s="4"/>
      <c r="I5" s="4"/>
      <c r="J5" s="4"/>
      <c r="K5" s="4"/>
      <c r="L5" s="4"/>
      <c r="M5" s="4"/>
      <c r="N5" s="4"/>
      <c r="O5" s="4"/>
      <c r="P5" s="4"/>
      <c r="Q5" s="4"/>
      <c r="R5" s="4"/>
      <c r="S5" s="4"/>
    </row>
    <row r="6" spans="1:19" x14ac:dyDescent="0.25">
      <c r="A6" s="257" t="s">
        <v>840</v>
      </c>
      <c r="B6" s="258"/>
      <c r="C6" s="258"/>
      <c r="D6" s="258"/>
      <c r="E6" s="258"/>
      <c r="F6" s="258"/>
      <c r="G6" s="174"/>
      <c r="H6" s="56"/>
      <c r="I6" s="56"/>
    </row>
    <row r="7" spans="1:19" x14ac:dyDescent="0.25">
      <c r="A7" s="174"/>
      <c r="B7" s="174"/>
      <c r="C7" s="174"/>
      <c r="D7" s="174"/>
      <c r="E7" s="175"/>
      <c r="F7" s="174"/>
      <c r="G7" s="174"/>
      <c r="H7" s="56"/>
      <c r="I7" s="56"/>
    </row>
    <row r="8" spans="1:19" x14ac:dyDescent="0.25">
      <c r="A8" s="174"/>
      <c r="B8" s="174"/>
      <c r="C8" s="174"/>
      <c r="D8" s="174"/>
      <c r="E8" s="175"/>
      <c r="F8" s="174"/>
      <c r="G8" s="174"/>
      <c r="H8" s="56"/>
      <c r="I8" s="56"/>
    </row>
    <row r="9" spans="1:19" ht="14.5" x14ac:dyDescent="0.35">
      <c r="A9" s="173" t="s">
        <v>841</v>
      </c>
      <c r="B9" s="177"/>
      <c r="C9" s="174"/>
      <c r="D9" s="174"/>
      <c r="E9" s="175"/>
      <c r="F9" s="174"/>
      <c r="G9" s="174"/>
      <c r="H9" s="56"/>
      <c r="I9" s="56"/>
    </row>
    <row r="10" spans="1:19" ht="14.5" x14ac:dyDescent="0.35">
      <c r="A10" s="178"/>
      <c r="B10" s="179"/>
      <c r="C10" s="178"/>
      <c r="D10" s="178" t="s">
        <v>842</v>
      </c>
      <c r="E10" s="180" t="s">
        <v>329</v>
      </c>
      <c r="F10" s="174"/>
      <c r="G10" s="174"/>
      <c r="H10" s="56"/>
      <c r="I10" s="56"/>
    </row>
    <row r="11" spans="1:19" ht="14.5" x14ac:dyDescent="0.35">
      <c r="A11" s="181" t="s">
        <v>245</v>
      </c>
      <c r="B11" s="182" t="s">
        <v>788</v>
      </c>
      <c r="C11" s="183" t="s">
        <v>843</v>
      </c>
      <c r="D11" s="183">
        <v>1</v>
      </c>
      <c r="E11" s="184">
        <v>5</v>
      </c>
      <c r="F11" s="174"/>
      <c r="G11" s="174"/>
      <c r="H11" s="56"/>
      <c r="I11" s="56"/>
    </row>
    <row r="12" spans="1:19" ht="14.5" x14ac:dyDescent="0.35">
      <c r="A12" s="185"/>
      <c r="B12" s="183" t="s">
        <v>252</v>
      </c>
      <c r="C12" s="183" t="s">
        <v>192</v>
      </c>
      <c r="D12" s="183">
        <v>1</v>
      </c>
      <c r="E12" s="184">
        <v>5</v>
      </c>
      <c r="F12" s="174"/>
      <c r="G12" s="174"/>
      <c r="H12" s="56"/>
      <c r="I12" s="56"/>
    </row>
    <row r="13" spans="1:19" s="58" customFormat="1" ht="18" customHeight="1" x14ac:dyDescent="0.25">
      <c r="A13" s="185"/>
      <c r="B13" s="178" t="s">
        <v>789</v>
      </c>
      <c r="C13" s="178" t="s">
        <v>844</v>
      </c>
      <c r="D13" s="186">
        <v>1</v>
      </c>
      <c r="E13" s="178">
        <v>5</v>
      </c>
      <c r="F13" s="174"/>
      <c r="G13" s="174"/>
      <c r="H13" s="4"/>
      <c r="I13" s="4"/>
      <c r="J13" s="4"/>
      <c r="K13" s="4"/>
      <c r="L13" s="4"/>
      <c r="M13" s="4"/>
      <c r="N13" s="4"/>
      <c r="O13" s="4"/>
      <c r="P13" s="4"/>
      <c r="Q13" s="4"/>
      <c r="R13" s="4"/>
      <c r="S13" s="4"/>
    </row>
    <row r="14" spans="1:19" ht="14.5" x14ac:dyDescent="0.35">
      <c r="A14" s="185"/>
      <c r="B14" s="182" t="s">
        <v>792</v>
      </c>
      <c r="C14" s="186" t="s">
        <v>793</v>
      </c>
      <c r="D14" s="186">
        <v>2</v>
      </c>
      <c r="E14" s="184">
        <v>5</v>
      </c>
      <c r="F14" s="174"/>
      <c r="G14" s="174"/>
      <c r="H14" s="56"/>
      <c r="I14" s="56"/>
    </row>
    <row r="15" spans="1:19" ht="14.5" x14ac:dyDescent="0.35">
      <c r="A15" s="185"/>
      <c r="B15" s="183" t="s">
        <v>253</v>
      </c>
      <c r="C15" s="183" t="s">
        <v>254</v>
      </c>
      <c r="D15" s="183">
        <v>2</v>
      </c>
      <c r="E15" s="184">
        <v>5</v>
      </c>
      <c r="F15" s="174"/>
      <c r="G15" s="174"/>
      <c r="H15" s="56"/>
      <c r="I15" s="56"/>
    </row>
    <row r="16" spans="1:19" ht="14.5" x14ac:dyDescent="0.35">
      <c r="A16" s="185"/>
      <c r="B16" s="182" t="s">
        <v>790</v>
      </c>
      <c r="C16" s="183" t="s">
        <v>791</v>
      </c>
      <c r="D16" s="183">
        <v>2</v>
      </c>
      <c r="E16" s="184">
        <v>5</v>
      </c>
      <c r="F16" s="174"/>
      <c r="G16" s="174"/>
      <c r="H16" s="56"/>
      <c r="I16" s="56"/>
    </row>
    <row r="17" spans="1:9" ht="14.5" x14ac:dyDescent="0.35">
      <c r="A17" s="185"/>
      <c r="B17" s="182" t="s">
        <v>794</v>
      </c>
      <c r="C17" s="183" t="s">
        <v>167</v>
      </c>
      <c r="D17" s="183">
        <v>3</v>
      </c>
      <c r="E17" s="184">
        <v>5</v>
      </c>
      <c r="F17" s="174"/>
      <c r="G17" s="174"/>
      <c r="H17" s="56"/>
      <c r="I17" s="56"/>
    </row>
    <row r="18" spans="1:9" ht="14.5" x14ac:dyDescent="0.35">
      <c r="A18" s="185"/>
      <c r="B18" s="183" t="s">
        <v>255</v>
      </c>
      <c r="C18" s="183" t="s">
        <v>256</v>
      </c>
      <c r="D18" s="183">
        <v>3</v>
      </c>
      <c r="E18" s="184">
        <v>5</v>
      </c>
      <c r="F18" s="174"/>
      <c r="G18" s="174"/>
      <c r="H18" s="56"/>
      <c r="I18" s="56"/>
    </row>
    <row r="19" spans="1:9" ht="14.5" x14ac:dyDescent="0.35">
      <c r="A19" s="185"/>
      <c r="B19" s="183" t="s">
        <v>257</v>
      </c>
      <c r="C19" s="183" t="s">
        <v>258</v>
      </c>
      <c r="D19" s="183">
        <v>3</v>
      </c>
      <c r="E19" s="184">
        <v>5</v>
      </c>
      <c r="F19" s="174"/>
      <c r="G19" s="174"/>
      <c r="H19" s="56"/>
      <c r="I19" s="56"/>
    </row>
    <row r="20" spans="1:9" ht="14.5" x14ac:dyDescent="0.35">
      <c r="A20" s="185"/>
      <c r="B20" s="183" t="s">
        <v>259</v>
      </c>
      <c r="C20" s="183" t="s">
        <v>193</v>
      </c>
      <c r="D20" s="183">
        <v>4</v>
      </c>
      <c r="E20" s="184">
        <v>5</v>
      </c>
      <c r="F20" s="174"/>
      <c r="G20" s="174"/>
      <c r="H20" s="56"/>
      <c r="I20" s="56"/>
    </row>
    <row r="21" spans="1:9" ht="14.5" x14ac:dyDescent="0.35">
      <c r="A21" s="185"/>
      <c r="B21" s="182" t="s">
        <v>795</v>
      </c>
      <c r="C21" s="183" t="s">
        <v>796</v>
      </c>
      <c r="D21" s="183">
        <v>4</v>
      </c>
      <c r="E21" s="184">
        <v>5</v>
      </c>
      <c r="F21" s="174"/>
      <c r="G21" s="174"/>
      <c r="H21" s="56"/>
      <c r="I21" s="56"/>
    </row>
    <row r="22" spans="1:9" ht="14.5" x14ac:dyDescent="0.35">
      <c r="A22" s="187"/>
      <c r="B22" s="183" t="s">
        <v>260</v>
      </c>
      <c r="C22" s="183" t="s">
        <v>194</v>
      </c>
      <c r="D22" s="183">
        <v>4</v>
      </c>
      <c r="E22" s="184">
        <v>5</v>
      </c>
      <c r="F22" s="174"/>
      <c r="G22" s="174"/>
      <c r="H22" s="56"/>
      <c r="I22" s="56"/>
    </row>
    <row r="23" spans="1:9" ht="14.5" x14ac:dyDescent="0.35">
      <c r="A23" s="181" t="s">
        <v>246</v>
      </c>
      <c r="B23" s="179" t="s">
        <v>261</v>
      </c>
      <c r="C23" s="188" t="s">
        <v>195</v>
      </c>
      <c r="D23" s="178">
        <v>1</v>
      </c>
      <c r="E23" s="184">
        <v>5</v>
      </c>
      <c r="F23" s="174"/>
      <c r="G23" s="174"/>
      <c r="H23" s="56"/>
      <c r="I23" s="56"/>
    </row>
    <row r="24" spans="1:9" ht="14.5" x14ac:dyDescent="0.35">
      <c r="A24" s="185"/>
      <c r="B24" s="189" t="s">
        <v>845</v>
      </c>
      <c r="C24" s="188" t="s">
        <v>846</v>
      </c>
      <c r="D24" s="178">
        <v>1</v>
      </c>
      <c r="E24" s="184">
        <v>5</v>
      </c>
      <c r="F24" s="174"/>
      <c r="G24" s="174"/>
      <c r="H24" s="56"/>
      <c r="I24" s="56"/>
    </row>
    <row r="25" spans="1:9" ht="14.5" x14ac:dyDescent="0.35">
      <c r="A25" s="185"/>
      <c r="B25" s="190" t="s">
        <v>847</v>
      </c>
      <c r="C25" s="188" t="s">
        <v>787</v>
      </c>
      <c r="D25" s="178">
        <v>1</v>
      </c>
      <c r="E25" s="184">
        <v>5</v>
      </c>
      <c r="F25" s="174" t="s">
        <v>264</v>
      </c>
      <c r="G25" s="174"/>
      <c r="H25" s="56"/>
      <c r="I25" s="56"/>
    </row>
    <row r="26" spans="1:9" ht="14.5" x14ac:dyDescent="0.35">
      <c r="A26" s="185"/>
      <c r="B26" s="190" t="s">
        <v>848</v>
      </c>
      <c r="C26" s="188" t="s">
        <v>8</v>
      </c>
      <c r="D26" s="178">
        <v>1</v>
      </c>
      <c r="E26" s="184">
        <v>5</v>
      </c>
      <c r="F26" s="174"/>
      <c r="G26" s="174"/>
      <c r="H26" s="56"/>
      <c r="I26" s="56"/>
    </row>
    <row r="27" spans="1:9" ht="14.5" x14ac:dyDescent="0.35">
      <c r="A27" s="185"/>
      <c r="B27" s="190" t="s">
        <v>849</v>
      </c>
      <c r="C27" s="188" t="s">
        <v>263</v>
      </c>
      <c r="D27" s="178">
        <v>1</v>
      </c>
      <c r="E27" s="184">
        <v>5</v>
      </c>
      <c r="F27" s="174"/>
      <c r="G27" s="174"/>
      <c r="H27" s="56"/>
      <c r="I27" s="56"/>
    </row>
    <row r="28" spans="1:9" ht="14.5" x14ac:dyDescent="0.35">
      <c r="A28" s="185"/>
      <c r="B28" s="189" t="s">
        <v>850</v>
      </c>
      <c r="C28" s="188" t="s">
        <v>851</v>
      </c>
      <c r="D28" s="178">
        <v>2</v>
      </c>
      <c r="E28" s="184">
        <v>5</v>
      </c>
      <c r="F28" s="174"/>
      <c r="G28" s="174"/>
      <c r="H28" s="56"/>
      <c r="I28" s="56"/>
    </row>
    <row r="29" spans="1:9" ht="14.5" x14ac:dyDescent="0.35">
      <c r="A29" s="185"/>
      <c r="B29" s="191" t="s">
        <v>852</v>
      </c>
      <c r="C29" s="188" t="s">
        <v>197</v>
      </c>
      <c r="D29" s="178">
        <v>2</v>
      </c>
      <c r="E29" s="184">
        <v>5</v>
      </c>
      <c r="F29" s="174" t="s">
        <v>264</v>
      </c>
      <c r="G29" s="174"/>
      <c r="H29" s="56"/>
      <c r="I29" s="56"/>
    </row>
    <row r="30" spans="1:9" ht="14.5" x14ac:dyDescent="0.35">
      <c r="A30" s="185"/>
      <c r="B30" s="192" t="s">
        <v>853</v>
      </c>
      <c r="C30" s="193" t="s">
        <v>198</v>
      </c>
      <c r="D30" s="178">
        <v>2</v>
      </c>
      <c r="E30" s="184">
        <v>5</v>
      </c>
      <c r="F30" s="174"/>
      <c r="G30" s="174"/>
      <c r="H30" s="56"/>
      <c r="I30" s="56"/>
    </row>
    <row r="31" spans="1:9" ht="14.5" x14ac:dyDescent="0.35">
      <c r="A31" s="185"/>
      <c r="B31" s="179" t="s">
        <v>265</v>
      </c>
      <c r="C31" s="188" t="s">
        <v>266</v>
      </c>
      <c r="D31" s="178">
        <v>3</v>
      </c>
      <c r="E31" s="184">
        <v>5</v>
      </c>
      <c r="F31" s="174"/>
      <c r="G31" s="174"/>
      <c r="H31" s="56"/>
      <c r="I31" s="56"/>
    </row>
    <row r="32" spans="1:9" ht="14.5" x14ac:dyDescent="0.35">
      <c r="A32" s="185"/>
      <c r="B32" s="190" t="s">
        <v>854</v>
      </c>
      <c r="C32" s="188" t="s">
        <v>196</v>
      </c>
      <c r="D32" s="178">
        <v>3</v>
      </c>
      <c r="E32" s="184">
        <v>5</v>
      </c>
      <c r="F32" s="174" t="s">
        <v>264</v>
      </c>
      <c r="G32" s="174"/>
      <c r="H32" s="56"/>
      <c r="I32" s="56"/>
    </row>
    <row r="33" spans="1:19" ht="14.5" x14ac:dyDescent="0.35">
      <c r="A33" s="185"/>
      <c r="B33" s="190" t="s">
        <v>855</v>
      </c>
      <c r="C33" s="188" t="s">
        <v>856</v>
      </c>
      <c r="D33" s="178">
        <v>3</v>
      </c>
      <c r="E33" s="184">
        <v>5</v>
      </c>
      <c r="F33" s="174"/>
      <c r="G33" s="174"/>
      <c r="H33" s="56"/>
      <c r="I33" s="56"/>
    </row>
    <row r="34" spans="1:19" ht="14.5" x14ac:dyDescent="0.35">
      <c r="A34" s="185"/>
      <c r="B34" s="190" t="s">
        <v>857</v>
      </c>
      <c r="C34" s="188" t="s">
        <v>858</v>
      </c>
      <c r="D34" s="178">
        <v>3</v>
      </c>
      <c r="E34" s="184">
        <v>5</v>
      </c>
      <c r="F34" s="174"/>
      <c r="G34" s="174"/>
      <c r="H34" s="56"/>
      <c r="I34" s="56"/>
    </row>
    <row r="35" spans="1:19" s="58" customFormat="1" ht="12.75" customHeight="1" x14ac:dyDescent="0.35">
      <c r="A35" s="187"/>
      <c r="B35" s="179" t="s">
        <v>267</v>
      </c>
      <c r="C35" s="188" t="s">
        <v>268</v>
      </c>
      <c r="D35" s="178">
        <v>4</v>
      </c>
      <c r="E35" s="184">
        <v>10</v>
      </c>
      <c r="F35" s="174"/>
      <c r="G35" s="174"/>
      <c r="H35" s="4"/>
      <c r="I35" s="4"/>
      <c r="J35" s="4"/>
      <c r="K35" s="4"/>
      <c r="L35" s="4"/>
      <c r="M35" s="4"/>
      <c r="N35" s="4"/>
      <c r="O35" s="4"/>
      <c r="P35" s="4"/>
      <c r="Q35" s="4"/>
      <c r="R35" s="4"/>
      <c r="S35" s="4"/>
    </row>
    <row r="36" spans="1:19" ht="14.5" x14ac:dyDescent="0.35">
      <c r="A36" s="181" t="s">
        <v>219</v>
      </c>
      <c r="B36" s="183" t="s">
        <v>269</v>
      </c>
      <c r="C36" s="194" t="s">
        <v>270</v>
      </c>
      <c r="D36" s="195">
        <v>3</v>
      </c>
      <c r="E36" s="184">
        <v>5</v>
      </c>
      <c r="F36" s="174"/>
      <c r="G36" s="174"/>
      <c r="H36" s="56"/>
      <c r="I36" s="56"/>
    </row>
    <row r="37" spans="1:19" ht="14.5" x14ac:dyDescent="0.25">
      <c r="A37" s="185"/>
      <c r="B37" s="196" t="s">
        <v>859</v>
      </c>
      <c r="C37" s="194" t="s">
        <v>860</v>
      </c>
      <c r="D37" s="195">
        <v>3</v>
      </c>
      <c r="E37" s="184">
        <v>5</v>
      </c>
      <c r="F37" s="174"/>
      <c r="G37" s="174"/>
      <c r="H37" s="56"/>
      <c r="I37" s="56"/>
    </row>
    <row r="38" spans="1:19" ht="14.5" x14ac:dyDescent="0.25">
      <c r="A38" s="185"/>
      <c r="B38" s="197" t="s">
        <v>271</v>
      </c>
      <c r="C38" s="194" t="s">
        <v>272</v>
      </c>
      <c r="D38" s="178">
        <v>4</v>
      </c>
      <c r="E38" s="184">
        <v>15</v>
      </c>
      <c r="F38" s="174"/>
      <c r="G38" s="174"/>
      <c r="H38" s="56"/>
      <c r="I38" s="56"/>
    </row>
    <row r="39" spans="1:19" ht="14.5" x14ac:dyDescent="0.25">
      <c r="A39" s="187"/>
      <c r="B39" s="197"/>
      <c r="C39" s="194"/>
      <c r="D39" s="178"/>
      <c r="E39" s="184"/>
      <c r="F39" s="174"/>
      <c r="G39" s="174"/>
      <c r="H39" s="56"/>
      <c r="I39" s="56"/>
    </row>
    <row r="40" spans="1:19" ht="14.5" x14ac:dyDescent="0.35">
      <c r="A40" s="198" t="s">
        <v>861</v>
      </c>
      <c r="B40" s="199"/>
      <c r="C40" s="200"/>
      <c r="D40" s="185"/>
      <c r="E40" s="201"/>
      <c r="F40" s="174"/>
      <c r="G40" s="174"/>
      <c r="H40" s="56"/>
      <c r="I40" s="56"/>
    </row>
    <row r="41" spans="1:19" x14ac:dyDescent="0.25">
      <c r="A41" s="181"/>
      <c r="B41" s="202" t="s">
        <v>273</v>
      </c>
      <c r="C41" s="203" t="s">
        <v>193</v>
      </c>
      <c r="D41" s="186">
        <v>1</v>
      </c>
      <c r="E41" s="184">
        <v>5</v>
      </c>
      <c r="F41" s="174"/>
      <c r="G41" s="174"/>
      <c r="H41" s="56"/>
      <c r="I41" s="56"/>
    </row>
    <row r="42" spans="1:19" x14ac:dyDescent="0.25">
      <c r="A42" s="185"/>
      <c r="B42" s="204" t="s">
        <v>788</v>
      </c>
      <c r="C42" s="203" t="s">
        <v>862</v>
      </c>
      <c r="D42" s="186">
        <v>1</v>
      </c>
      <c r="E42" s="184">
        <v>5</v>
      </c>
      <c r="F42" s="174"/>
      <c r="G42" s="174"/>
      <c r="H42" s="56"/>
      <c r="I42" s="56"/>
    </row>
    <row r="43" spans="1:19" x14ac:dyDescent="0.25">
      <c r="A43" s="185"/>
      <c r="B43" s="202" t="s">
        <v>262</v>
      </c>
      <c r="C43" s="203" t="s">
        <v>263</v>
      </c>
      <c r="D43" s="186">
        <v>1</v>
      </c>
      <c r="E43" s="184">
        <v>5</v>
      </c>
      <c r="F43" s="174"/>
      <c r="G43" s="174"/>
      <c r="H43" s="56"/>
      <c r="I43" s="56"/>
    </row>
    <row r="44" spans="1:19" x14ac:dyDescent="0.25">
      <c r="A44" s="185"/>
      <c r="B44" s="202" t="s">
        <v>253</v>
      </c>
      <c r="C44" s="203" t="s">
        <v>254</v>
      </c>
      <c r="D44" s="186">
        <v>2</v>
      </c>
      <c r="E44" s="184">
        <v>5</v>
      </c>
      <c r="F44" s="174"/>
      <c r="G44" s="174"/>
      <c r="H44" s="56"/>
      <c r="I44" s="56"/>
    </row>
    <row r="45" spans="1:19" x14ac:dyDescent="0.25">
      <c r="A45" s="187"/>
      <c r="B45" s="202" t="s">
        <v>274</v>
      </c>
      <c r="C45" s="203" t="s">
        <v>275</v>
      </c>
      <c r="D45" s="186">
        <v>2</v>
      </c>
      <c r="E45" s="184">
        <v>10</v>
      </c>
      <c r="F45" s="174"/>
      <c r="G45" s="174"/>
      <c r="H45" s="56"/>
      <c r="I45" s="56"/>
    </row>
    <row r="46" spans="1:19" x14ac:dyDescent="0.25">
      <c r="A46" s="205"/>
      <c r="B46" s="206"/>
      <c r="C46" s="204"/>
      <c r="D46" s="207"/>
      <c r="E46" s="208"/>
      <c r="F46" s="174"/>
      <c r="G46" s="174"/>
      <c r="H46" s="56"/>
      <c r="I46" s="56"/>
    </row>
    <row r="47" spans="1:19" x14ac:dyDescent="0.25">
      <c r="A47" s="205"/>
      <c r="B47" s="206"/>
      <c r="C47" s="204"/>
      <c r="D47" s="207"/>
      <c r="E47" s="208"/>
      <c r="F47" s="174"/>
      <c r="G47" s="174"/>
      <c r="H47" s="56"/>
      <c r="I47" s="56"/>
    </row>
    <row r="48" spans="1:19" ht="14.5" x14ac:dyDescent="0.35">
      <c r="A48" s="173" t="s">
        <v>863</v>
      </c>
      <c r="B48" s="174"/>
      <c r="C48" s="174"/>
      <c r="D48" s="174"/>
      <c r="E48" s="174"/>
      <c r="F48" s="174"/>
      <c r="G48" s="174"/>
    </row>
    <row r="49" spans="1:7" x14ac:dyDescent="0.25">
      <c r="A49" s="178"/>
      <c r="B49" s="178"/>
      <c r="C49" s="178"/>
      <c r="D49" s="178" t="s">
        <v>842</v>
      </c>
      <c r="E49" s="180" t="s">
        <v>329</v>
      </c>
      <c r="F49" s="174"/>
      <c r="G49" s="174"/>
    </row>
    <row r="50" spans="1:7" ht="14.5" x14ac:dyDescent="0.35">
      <c r="A50" s="181" t="s">
        <v>245</v>
      </c>
      <c r="B50" s="178" t="s">
        <v>864</v>
      </c>
      <c r="C50" s="183" t="s">
        <v>865</v>
      </c>
      <c r="D50" s="183">
        <v>1</v>
      </c>
      <c r="E50" s="180">
        <v>5</v>
      </c>
      <c r="F50" s="174"/>
      <c r="G50" s="174"/>
    </row>
    <row r="51" spans="1:7" ht="18" customHeight="1" x14ac:dyDescent="0.35">
      <c r="A51" s="185"/>
      <c r="B51" s="205" t="s">
        <v>866</v>
      </c>
      <c r="C51" s="183" t="s">
        <v>867</v>
      </c>
      <c r="D51" s="183">
        <v>2</v>
      </c>
      <c r="E51" s="180">
        <v>5</v>
      </c>
      <c r="F51" s="174"/>
      <c r="G51" s="174"/>
    </row>
    <row r="52" spans="1:7" ht="14.5" x14ac:dyDescent="0.35">
      <c r="A52" s="185"/>
      <c r="B52" s="183" t="s">
        <v>868</v>
      </c>
      <c r="C52" s="183" t="s">
        <v>869</v>
      </c>
      <c r="D52" s="183">
        <v>3</v>
      </c>
      <c r="E52" s="180">
        <v>5</v>
      </c>
      <c r="F52" s="174"/>
      <c r="G52" s="174"/>
    </row>
    <row r="53" spans="1:7" ht="14.5" x14ac:dyDescent="0.35">
      <c r="A53" s="185"/>
      <c r="B53" s="183" t="s">
        <v>782</v>
      </c>
      <c r="C53" s="183" t="s">
        <v>783</v>
      </c>
      <c r="D53" s="183">
        <v>4</v>
      </c>
      <c r="E53" s="180">
        <v>5</v>
      </c>
      <c r="F53" s="174"/>
      <c r="G53" s="174"/>
    </row>
    <row r="54" spans="1:7" ht="14.5" x14ac:dyDescent="0.35">
      <c r="A54" s="185"/>
      <c r="B54" s="183" t="s">
        <v>784</v>
      </c>
      <c r="C54" s="183" t="s">
        <v>785</v>
      </c>
      <c r="D54" s="183">
        <v>4</v>
      </c>
      <c r="E54" s="180">
        <v>5</v>
      </c>
      <c r="F54" s="174"/>
      <c r="G54" s="174"/>
    </row>
    <row r="55" spans="1:7" ht="14.5" x14ac:dyDescent="0.35">
      <c r="A55" s="181" t="s">
        <v>246</v>
      </c>
      <c r="B55" s="179" t="s">
        <v>870</v>
      </c>
      <c r="C55" s="209" t="s">
        <v>871</v>
      </c>
      <c r="D55" s="178">
        <v>1</v>
      </c>
      <c r="E55" s="180">
        <v>5</v>
      </c>
      <c r="F55" s="174"/>
      <c r="G55" s="210"/>
    </row>
    <row r="56" spans="1:7" ht="14.5" x14ac:dyDescent="0.35">
      <c r="A56" s="185"/>
      <c r="B56" s="179" t="s">
        <v>872</v>
      </c>
      <c r="C56" s="209" t="s">
        <v>873</v>
      </c>
      <c r="D56" s="178">
        <v>3</v>
      </c>
      <c r="E56" s="180">
        <v>5</v>
      </c>
      <c r="F56" s="174"/>
      <c r="G56" s="210"/>
    </row>
    <row r="57" spans="1:7" ht="14.5" x14ac:dyDescent="0.35">
      <c r="A57" s="185"/>
      <c r="B57" s="179" t="s">
        <v>874</v>
      </c>
      <c r="C57" s="209" t="s">
        <v>875</v>
      </c>
      <c r="D57" s="178">
        <v>3</v>
      </c>
      <c r="E57" s="180">
        <v>5</v>
      </c>
      <c r="F57" s="174"/>
      <c r="G57" s="210"/>
    </row>
    <row r="58" spans="1:7" ht="14.5" x14ac:dyDescent="0.35">
      <c r="A58" s="187"/>
      <c r="B58" s="179" t="s">
        <v>786</v>
      </c>
      <c r="C58" s="209" t="s">
        <v>787</v>
      </c>
      <c r="D58" s="178">
        <v>4</v>
      </c>
      <c r="E58" s="180">
        <v>5</v>
      </c>
      <c r="F58" s="174"/>
      <c r="G58" s="210"/>
    </row>
    <row r="59" spans="1:7" ht="29" x14ac:dyDescent="0.35">
      <c r="A59" s="181" t="s">
        <v>876</v>
      </c>
      <c r="B59" s="179" t="s">
        <v>247</v>
      </c>
      <c r="C59" s="209" t="s">
        <v>248</v>
      </c>
      <c r="D59" s="178">
        <v>3</v>
      </c>
      <c r="E59" s="184">
        <v>5</v>
      </c>
      <c r="F59" s="174"/>
      <c r="G59" s="210"/>
    </row>
    <row r="60" spans="1:7" ht="29" x14ac:dyDescent="0.35">
      <c r="A60" s="185"/>
      <c r="B60" s="179" t="s">
        <v>249</v>
      </c>
      <c r="C60" s="209" t="s">
        <v>250</v>
      </c>
      <c r="D60" s="178">
        <v>4</v>
      </c>
      <c r="E60" s="184">
        <v>15</v>
      </c>
      <c r="F60" s="174"/>
      <c r="G60" s="210"/>
    </row>
    <row r="61" spans="1:7" ht="14.5" x14ac:dyDescent="0.35">
      <c r="A61" s="187"/>
      <c r="B61" s="179"/>
      <c r="C61" s="209"/>
      <c r="D61" s="178"/>
      <c r="E61" s="184"/>
      <c r="F61" s="174"/>
      <c r="G61" s="210"/>
    </row>
    <row r="62" spans="1:7" ht="14.5" x14ac:dyDescent="0.35">
      <c r="A62" s="211" t="s">
        <v>877</v>
      </c>
      <c r="B62" s="179"/>
      <c r="C62" s="209"/>
      <c r="D62" s="178"/>
      <c r="E62" s="184"/>
      <c r="F62" s="174"/>
      <c r="G62" s="210"/>
    </row>
    <row r="63" spans="1:7" ht="14.5" x14ac:dyDescent="0.35">
      <c r="A63" s="211" t="s">
        <v>878</v>
      </c>
      <c r="B63" s="179"/>
      <c r="C63" s="209"/>
      <c r="D63" s="178"/>
      <c r="E63" s="184"/>
      <c r="F63" s="174"/>
      <c r="G63" s="210"/>
    </row>
    <row r="64" spans="1:7" ht="14.5" x14ac:dyDescent="0.35">
      <c r="A64" s="212"/>
      <c r="B64" s="213" t="s">
        <v>879</v>
      </c>
      <c r="C64" s="214" t="s">
        <v>880</v>
      </c>
      <c r="D64" s="187">
        <v>1</v>
      </c>
      <c r="E64" s="215">
        <v>3</v>
      </c>
      <c r="F64" s="174"/>
      <c r="G64" s="210"/>
    </row>
    <row r="65" spans="1:7" ht="14.5" x14ac:dyDescent="0.35">
      <c r="A65" s="185"/>
      <c r="B65" s="216" t="s">
        <v>881</v>
      </c>
      <c r="C65" s="209" t="s">
        <v>882</v>
      </c>
      <c r="D65" s="178">
        <v>1</v>
      </c>
      <c r="E65" s="184">
        <v>3</v>
      </c>
      <c r="F65" s="174"/>
      <c r="G65" s="210"/>
    </row>
    <row r="66" spans="1:7" ht="14.5" x14ac:dyDescent="0.35">
      <c r="A66" s="217"/>
      <c r="B66" s="216" t="s">
        <v>883</v>
      </c>
      <c r="C66" s="197" t="s">
        <v>884</v>
      </c>
      <c r="D66" s="178">
        <v>1</v>
      </c>
      <c r="E66" s="184">
        <v>3</v>
      </c>
      <c r="F66" s="174"/>
      <c r="G66" s="210"/>
    </row>
    <row r="67" spans="1:7" ht="14.5" x14ac:dyDescent="0.35">
      <c r="A67" s="218"/>
      <c r="B67" s="216" t="s">
        <v>885</v>
      </c>
      <c r="C67" s="209" t="s">
        <v>886</v>
      </c>
      <c r="D67" s="178">
        <v>2</v>
      </c>
      <c r="E67" s="184">
        <v>3</v>
      </c>
      <c r="F67" s="174"/>
      <c r="G67" s="210"/>
    </row>
    <row r="68" spans="1:7" ht="29" x14ac:dyDescent="0.35">
      <c r="A68" s="218"/>
      <c r="B68" s="219" t="s">
        <v>887</v>
      </c>
      <c r="C68" s="209" t="s">
        <v>888</v>
      </c>
      <c r="D68" s="178">
        <v>1</v>
      </c>
      <c r="E68" s="184">
        <v>3</v>
      </c>
      <c r="F68" s="174"/>
      <c r="G68" s="210"/>
    </row>
    <row r="69" spans="1:7" ht="14.5" x14ac:dyDescent="0.35">
      <c r="A69" s="185"/>
      <c r="B69" s="220" t="s">
        <v>889</v>
      </c>
      <c r="C69" s="221" t="s">
        <v>890</v>
      </c>
      <c r="D69" s="178">
        <v>2</v>
      </c>
      <c r="E69" s="184">
        <v>6</v>
      </c>
      <c r="F69" s="174"/>
      <c r="G69" s="210"/>
    </row>
    <row r="70" spans="1:7" ht="14.5" x14ac:dyDescent="0.35">
      <c r="A70" s="187"/>
      <c r="B70" s="220" t="s">
        <v>891</v>
      </c>
      <c r="C70" s="221" t="s">
        <v>892</v>
      </c>
      <c r="D70" s="178">
        <v>2</v>
      </c>
      <c r="E70" s="184">
        <v>6</v>
      </c>
      <c r="F70" s="174"/>
      <c r="G70" s="210"/>
    </row>
    <row r="71" spans="1:7" ht="14.5" x14ac:dyDescent="0.35">
      <c r="A71" s="198" t="s">
        <v>893</v>
      </c>
      <c r="B71" s="222"/>
      <c r="C71" s="223"/>
      <c r="D71" s="205"/>
      <c r="E71" s="208"/>
      <c r="F71" s="174"/>
      <c r="G71" s="210"/>
    </row>
    <row r="72" spans="1:7" ht="14.5" x14ac:dyDescent="0.35">
      <c r="A72" s="181"/>
      <c r="B72" s="224" t="s">
        <v>894</v>
      </c>
      <c r="C72" s="225"/>
      <c r="D72" s="226"/>
      <c r="E72" s="227"/>
      <c r="F72" s="174"/>
      <c r="G72" s="210"/>
    </row>
    <row r="73" spans="1:7" ht="14.5" x14ac:dyDescent="0.35">
      <c r="A73" s="185"/>
      <c r="B73" s="216" t="s">
        <v>881</v>
      </c>
      <c r="C73" s="209" t="s">
        <v>882</v>
      </c>
      <c r="D73" s="178">
        <v>1</v>
      </c>
      <c r="E73" s="184">
        <v>3</v>
      </c>
      <c r="F73" s="174"/>
      <c r="G73" s="210"/>
    </row>
    <row r="74" spans="1:7" ht="14.5" x14ac:dyDescent="0.35">
      <c r="A74" s="185"/>
      <c r="B74" s="213" t="s">
        <v>879</v>
      </c>
      <c r="C74" s="214" t="s">
        <v>880</v>
      </c>
      <c r="D74" s="187">
        <v>1</v>
      </c>
      <c r="E74" s="215">
        <v>3</v>
      </c>
      <c r="F74" s="174"/>
      <c r="G74" s="210"/>
    </row>
    <row r="75" spans="1:7" ht="14.5" x14ac:dyDescent="0.35">
      <c r="A75" s="185"/>
      <c r="B75" s="220" t="s">
        <v>889</v>
      </c>
      <c r="C75" s="221" t="s">
        <v>890</v>
      </c>
      <c r="D75" s="178">
        <v>2</v>
      </c>
      <c r="E75" s="184">
        <v>6</v>
      </c>
      <c r="F75" s="174"/>
      <c r="G75" s="210"/>
    </row>
    <row r="76" spans="1:7" ht="14.5" x14ac:dyDescent="0.35">
      <c r="A76" s="185"/>
      <c r="B76" s="220" t="s">
        <v>891</v>
      </c>
      <c r="C76" s="221" t="s">
        <v>892</v>
      </c>
      <c r="D76" s="178">
        <v>2</v>
      </c>
      <c r="E76" s="184">
        <v>6</v>
      </c>
      <c r="F76" s="174"/>
      <c r="G76" s="210"/>
    </row>
    <row r="77" spans="1:7" ht="14.5" x14ac:dyDescent="0.35">
      <c r="A77" s="185"/>
      <c r="B77" s="220" t="s">
        <v>895</v>
      </c>
      <c r="C77" s="149" t="s">
        <v>896</v>
      </c>
      <c r="D77" s="178">
        <v>1</v>
      </c>
      <c r="E77" s="184">
        <v>3</v>
      </c>
      <c r="F77" s="174"/>
      <c r="G77" s="210"/>
    </row>
    <row r="78" spans="1:7" ht="14.5" x14ac:dyDescent="0.35">
      <c r="A78" s="185"/>
      <c r="B78" s="220" t="s">
        <v>897</v>
      </c>
      <c r="C78" s="149" t="s">
        <v>896</v>
      </c>
      <c r="D78" s="178">
        <v>2</v>
      </c>
      <c r="E78" s="184">
        <v>3</v>
      </c>
      <c r="F78" s="174"/>
      <c r="G78" s="210"/>
    </row>
    <row r="79" spans="1:7" ht="14.5" x14ac:dyDescent="0.35">
      <c r="A79" s="185"/>
      <c r="B79" s="222" t="s">
        <v>898</v>
      </c>
      <c r="C79" s="223"/>
      <c r="D79" s="205"/>
      <c r="E79" s="228"/>
      <c r="F79" s="174"/>
      <c r="G79" s="210"/>
    </row>
    <row r="80" spans="1:7" ht="14.5" x14ac:dyDescent="0.35">
      <c r="A80" s="185"/>
      <c r="B80" s="216" t="s">
        <v>885</v>
      </c>
      <c r="C80" s="209" t="s">
        <v>886</v>
      </c>
      <c r="D80" s="178">
        <v>2</v>
      </c>
      <c r="E80" s="184">
        <v>3</v>
      </c>
      <c r="F80" s="174"/>
      <c r="G80" s="210"/>
    </row>
    <row r="81" spans="1:7" ht="29" x14ac:dyDescent="0.35">
      <c r="A81" s="185"/>
      <c r="B81" s="219" t="s">
        <v>887</v>
      </c>
      <c r="C81" s="209" t="s">
        <v>888</v>
      </c>
      <c r="D81" s="178">
        <v>1</v>
      </c>
      <c r="E81" s="184">
        <v>3</v>
      </c>
      <c r="F81" s="174"/>
      <c r="G81" s="210"/>
    </row>
    <row r="82" spans="1:7" ht="14.5" x14ac:dyDescent="0.35">
      <c r="A82" s="187"/>
      <c r="B82" s="216" t="s">
        <v>883</v>
      </c>
      <c r="C82" s="197" t="s">
        <v>884</v>
      </c>
      <c r="D82" s="178">
        <v>1</v>
      </c>
      <c r="E82" s="184">
        <v>3</v>
      </c>
      <c r="F82" s="174"/>
      <c r="G82" s="210"/>
    </row>
    <row r="83" spans="1:7" ht="14.5" x14ac:dyDescent="0.35">
      <c r="A83" s="229"/>
      <c r="B83" s="230"/>
      <c r="C83" s="231"/>
      <c r="D83" s="226"/>
      <c r="E83" s="232"/>
      <c r="F83" s="174"/>
      <c r="G83" s="210"/>
    </row>
    <row r="84" spans="1:7" ht="14.5" x14ac:dyDescent="0.35">
      <c r="A84" s="212" t="s">
        <v>899</v>
      </c>
      <c r="B84" s="233"/>
      <c r="C84" s="234"/>
      <c r="D84" s="181"/>
      <c r="E84" s="235"/>
      <c r="F84" s="174"/>
      <c r="G84" s="210"/>
    </row>
    <row r="85" spans="1:7" ht="14.5" x14ac:dyDescent="0.35">
      <c r="A85" s="181"/>
      <c r="B85" s="236" t="s">
        <v>900</v>
      </c>
      <c r="C85" s="203" t="s">
        <v>901</v>
      </c>
      <c r="D85" s="178">
        <v>1</v>
      </c>
      <c r="E85" s="184">
        <v>3</v>
      </c>
      <c r="F85" s="174"/>
      <c r="G85" s="210"/>
    </row>
    <row r="86" spans="1:7" ht="14.5" x14ac:dyDescent="0.35">
      <c r="A86" s="185"/>
      <c r="B86" s="236" t="s">
        <v>902</v>
      </c>
      <c r="C86" s="203" t="s">
        <v>903</v>
      </c>
      <c r="D86" s="178">
        <v>1</v>
      </c>
      <c r="E86" s="184">
        <v>3</v>
      </c>
      <c r="F86" s="174"/>
      <c r="G86" s="210"/>
    </row>
    <row r="87" spans="1:7" ht="14.5" x14ac:dyDescent="0.35">
      <c r="A87" s="185"/>
      <c r="B87" s="236" t="s">
        <v>904</v>
      </c>
      <c r="C87" s="203" t="s">
        <v>905</v>
      </c>
      <c r="D87" s="178">
        <v>1</v>
      </c>
      <c r="E87" s="184">
        <v>3</v>
      </c>
      <c r="F87" s="174"/>
      <c r="G87" s="210"/>
    </row>
    <row r="88" spans="1:7" ht="14.5" x14ac:dyDescent="0.35">
      <c r="A88" s="185"/>
      <c r="B88" s="236" t="s">
        <v>906</v>
      </c>
      <c r="C88" s="203" t="s">
        <v>907</v>
      </c>
      <c r="D88" s="178">
        <v>1</v>
      </c>
      <c r="E88" s="184">
        <v>0</v>
      </c>
      <c r="F88" s="174"/>
      <c r="G88" s="174"/>
    </row>
    <row r="89" spans="1:7" ht="14.5" x14ac:dyDescent="0.35">
      <c r="A89" s="185"/>
      <c r="B89" s="236" t="s">
        <v>251</v>
      </c>
      <c r="C89" s="203" t="s">
        <v>8</v>
      </c>
      <c r="D89" s="178">
        <v>1</v>
      </c>
      <c r="E89" s="184">
        <v>5</v>
      </c>
      <c r="F89" s="174"/>
      <c r="G89" s="174"/>
    </row>
    <row r="90" spans="1:7" ht="14.5" x14ac:dyDescent="0.35">
      <c r="A90" s="185"/>
      <c r="B90" s="220" t="s">
        <v>908</v>
      </c>
      <c r="C90" s="203" t="s">
        <v>909</v>
      </c>
      <c r="D90" s="178">
        <v>2</v>
      </c>
      <c r="E90" s="184">
        <v>4</v>
      </c>
      <c r="F90" s="174"/>
      <c r="G90" s="174"/>
    </row>
    <row r="91" spans="1:7" ht="14.5" x14ac:dyDescent="0.35">
      <c r="A91" s="185"/>
      <c r="B91" s="220" t="s">
        <v>910</v>
      </c>
      <c r="C91" s="203" t="s">
        <v>911</v>
      </c>
      <c r="D91" s="178">
        <v>2</v>
      </c>
      <c r="E91" s="184">
        <v>4</v>
      </c>
      <c r="F91" s="174"/>
      <c r="G91" s="174"/>
    </row>
    <row r="92" spans="1:7" ht="14.5" x14ac:dyDescent="0.35">
      <c r="A92" s="185"/>
      <c r="B92" s="220" t="s">
        <v>912</v>
      </c>
      <c r="C92" s="203" t="s">
        <v>913</v>
      </c>
      <c r="D92" s="178">
        <v>2</v>
      </c>
      <c r="E92" s="184">
        <v>4</v>
      </c>
      <c r="F92" s="174"/>
      <c r="G92" s="174"/>
    </row>
    <row r="93" spans="1:7" ht="14.5" x14ac:dyDescent="0.35">
      <c r="A93" s="187"/>
      <c r="B93" s="220" t="s">
        <v>914</v>
      </c>
      <c r="C93" s="203" t="s">
        <v>915</v>
      </c>
      <c r="D93" s="178">
        <v>2</v>
      </c>
      <c r="E93" s="184">
        <v>4</v>
      </c>
      <c r="F93" s="174"/>
      <c r="G93" s="174"/>
    </row>
    <row r="94" spans="1:7" ht="14.5" x14ac:dyDescent="0.35">
      <c r="A94" s="205"/>
      <c r="B94" s="222"/>
      <c r="C94" s="204"/>
      <c r="D94" s="205"/>
      <c r="E94" s="208"/>
      <c r="F94" s="174"/>
      <c r="G94" s="174"/>
    </row>
    <row r="95" spans="1:7" x14ac:dyDescent="0.25">
      <c r="A95" s="174"/>
      <c r="B95" s="174"/>
      <c r="C95" s="174"/>
      <c r="D95" s="174"/>
      <c r="E95" s="175"/>
      <c r="F95" s="174"/>
      <c r="G95" s="174"/>
    </row>
    <row r="96" spans="1:7" x14ac:dyDescent="0.25">
      <c r="A96" s="174"/>
      <c r="B96" s="237"/>
      <c r="C96" s="237"/>
      <c r="D96" s="174"/>
      <c r="E96" s="175"/>
      <c r="F96" s="174"/>
      <c r="G96" s="174"/>
    </row>
    <row r="97" spans="1:7" ht="14.5" x14ac:dyDescent="0.35">
      <c r="A97" s="173" t="s">
        <v>916</v>
      </c>
      <c r="B97" s="174"/>
      <c r="C97" s="174"/>
      <c r="D97" s="174"/>
      <c r="E97" s="175"/>
      <c r="F97" s="174"/>
      <c r="G97" s="174"/>
    </row>
    <row r="98" spans="1:7" ht="14.5" x14ac:dyDescent="0.35">
      <c r="A98" s="178" t="s">
        <v>917</v>
      </c>
      <c r="B98" s="179"/>
      <c r="C98" s="178"/>
      <c r="D98" s="178" t="s">
        <v>842</v>
      </c>
      <c r="E98" s="180" t="s">
        <v>329</v>
      </c>
      <c r="F98" s="174"/>
      <c r="G98" s="174"/>
    </row>
    <row r="99" spans="1:7" ht="14.5" x14ac:dyDescent="0.25">
      <c r="A99" s="178" t="s">
        <v>245</v>
      </c>
      <c r="B99" s="197" t="s">
        <v>918</v>
      </c>
      <c r="C99" s="187" t="s">
        <v>256</v>
      </c>
      <c r="D99" s="187">
        <v>3</v>
      </c>
      <c r="E99" s="238">
        <v>6</v>
      </c>
      <c r="F99" s="174"/>
      <c r="G99" s="174"/>
    </row>
    <row r="100" spans="1:7" ht="14.5" x14ac:dyDescent="0.25">
      <c r="A100" s="178" t="s">
        <v>246</v>
      </c>
      <c r="B100" s="197" t="s">
        <v>919</v>
      </c>
      <c r="C100" s="239" t="s">
        <v>920</v>
      </c>
      <c r="D100" s="187">
        <v>3</v>
      </c>
      <c r="E100" s="215">
        <v>6</v>
      </c>
      <c r="F100" s="205"/>
      <c r="G100" s="174"/>
    </row>
    <row r="101" spans="1:7" ht="14.5" x14ac:dyDescent="0.35">
      <c r="A101" s="181" t="s">
        <v>219</v>
      </c>
      <c r="B101" s="197" t="s">
        <v>921</v>
      </c>
      <c r="C101" s="197" t="s">
        <v>922</v>
      </c>
      <c r="D101" s="240">
        <v>3</v>
      </c>
      <c r="E101" s="241">
        <v>6</v>
      </c>
      <c r="F101" s="222"/>
      <c r="G101" s="174"/>
    </row>
    <row r="102" spans="1:7" ht="14.5" x14ac:dyDescent="0.35">
      <c r="A102" s="185"/>
      <c r="B102" s="197" t="s">
        <v>923</v>
      </c>
      <c r="C102" s="197" t="s">
        <v>924</v>
      </c>
      <c r="D102" s="240">
        <v>3</v>
      </c>
      <c r="E102" s="241">
        <v>6</v>
      </c>
      <c r="F102" s="222"/>
      <c r="G102" s="174"/>
    </row>
    <row r="103" spans="1:7" ht="14.5" x14ac:dyDescent="0.35">
      <c r="A103" s="185"/>
      <c r="B103" s="242" t="s">
        <v>925</v>
      </c>
      <c r="C103" s="197" t="s">
        <v>926</v>
      </c>
      <c r="D103" s="240">
        <v>3</v>
      </c>
      <c r="E103" s="241">
        <v>6</v>
      </c>
      <c r="F103" s="222"/>
      <c r="G103" s="174"/>
    </row>
    <row r="104" spans="1:7" ht="14.5" x14ac:dyDescent="0.35">
      <c r="A104" s="185"/>
      <c r="B104" s="242" t="s">
        <v>927</v>
      </c>
      <c r="C104" s="220" t="s">
        <v>928</v>
      </c>
      <c r="D104" s="240">
        <v>3</v>
      </c>
      <c r="E104" s="241">
        <v>6</v>
      </c>
      <c r="F104" s="222"/>
      <c r="G104" s="174"/>
    </row>
    <row r="105" spans="1:7" ht="14.5" x14ac:dyDescent="0.35">
      <c r="A105" s="185"/>
      <c r="B105" s="197" t="s">
        <v>929</v>
      </c>
      <c r="C105" s="220" t="s">
        <v>930</v>
      </c>
      <c r="D105" s="178">
        <v>4</v>
      </c>
      <c r="E105" s="241">
        <v>18</v>
      </c>
      <c r="F105" s="174"/>
      <c r="G105" s="174"/>
    </row>
    <row r="106" spans="1:7" ht="14.5" x14ac:dyDescent="0.35">
      <c r="A106" s="187"/>
      <c r="B106" s="197"/>
      <c r="C106" s="220"/>
      <c r="D106" s="178"/>
      <c r="E106" s="241"/>
      <c r="F106" s="174"/>
      <c r="G106" s="174"/>
    </row>
    <row r="107" spans="1:7" ht="14.5" x14ac:dyDescent="0.35">
      <c r="A107" s="198" t="s">
        <v>931</v>
      </c>
      <c r="B107" s="199"/>
      <c r="C107" s="243"/>
      <c r="D107" s="185"/>
      <c r="E107" s="244"/>
      <c r="F107" s="174"/>
      <c r="G107" s="174"/>
    </row>
    <row r="108" spans="1:7" ht="14.5" x14ac:dyDescent="0.35">
      <c r="A108" s="181" t="s">
        <v>932</v>
      </c>
      <c r="B108" s="245" t="s">
        <v>933</v>
      </c>
      <c r="C108" s="220" t="s">
        <v>934</v>
      </c>
      <c r="D108" s="246" t="s">
        <v>935</v>
      </c>
      <c r="E108" s="241">
        <v>3</v>
      </c>
      <c r="F108" s="174"/>
      <c r="G108" s="174"/>
    </row>
    <row r="109" spans="1:7" ht="14.5" x14ac:dyDescent="0.35">
      <c r="A109" s="185"/>
      <c r="B109" s="245" t="s">
        <v>936</v>
      </c>
      <c r="C109" s="236" t="s">
        <v>937</v>
      </c>
      <c r="D109" s="246" t="s">
        <v>935</v>
      </c>
      <c r="E109" s="241">
        <v>0</v>
      </c>
      <c r="F109" s="174"/>
      <c r="G109" s="174"/>
    </row>
    <row r="110" spans="1:7" ht="14.5" x14ac:dyDescent="0.35">
      <c r="A110" s="185"/>
      <c r="B110" s="245" t="s">
        <v>938</v>
      </c>
      <c r="C110" s="203" t="s">
        <v>939</v>
      </c>
      <c r="D110" s="246" t="s">
        <v>935</v>
      </c>
      <c r="E110" s="241">
        <v>3</v>
      </c>
      <c r="F110" s="174"/>
      <c r="G110" s="174"/>
    </row>
    <row r="111" spans="1:7" ht="14.5" x14ac:dyDescent="0.35">
      <c r="A111" s="185"/>
      <c r="B111" s="245" t="s">
        <v>940</v>
      </c>
      <c r="C111" s="203" t="s">
        <v>941</v>
      </c>
      <c r="D111" s="246" t="s">
        <v>935</v>
      </c>
      <c r="E111" s="241">
        <v>4</v>
      </c>
      <c r="F111" s="174"/>
      <c r="G111" s="174"/>
    </row>
    <row r="112" spans="1:7" ht="14.5" x14ac:dyDescent="0.35">
      <c r="A112" s="185"/>
      <c r="B112" s="245" t="s">
        <v>942</v>
      </c>
      <c r="C112" s="236" t="s">
        <v>943</v>
      </c>
      <c r="D112" s="246" t="s">
        <v>935</v>
      </c>
      <c r="E112" s="241">
        <v>6</v>
      </c>
      <c r="F112" s="174"/>
      <c r="G112" s="174"/>
    </row>
    <row r="113" spans="1:7" ht="14.5" x14ac:dyDescent="0.35">
      <c r="A113" s="185"/>
      <c r="B113" s="245" t="s">
        <v>944</v>
      </c>
      <c r="C113" s="236" t="s">
        <v>945</v>
      </c>
      <c r="D113" s="246" t="s">
        <v>935</v>
      </c>
      <c r="E113" s="241">
        <v>6</v>
      </c>
      <c r="F113" s="174"/>
      <c r="G113" s="174"/>
    </row>
    <row r="114" spans="1:7" ht="14.5" x14ac:dyDescent="0.35">
      <c r="A114" s="185"/>
      <c r="B114" s="245" t="s">
        <v>946</v>
      </c>
      <c r="C114" s="236" t="s">
        <v>947</v>
      </c>
      <c r="D114" s="246" t="s">
        <v>935</v>
      </c>
      <c r="E114" s="241">
        <v>6</v>
      </c>
      <c r="F114" s="174"/>
      <c r="G114" s="174"/>
    </row>
    <row r="115" spans="1:7" ht="14.5" x14ac:dyDescent="0.35">
      <c r="A115" s="187"/>
      <c r="B115" s="245" t="s">
        <v>948</v>
      </c>
      <c r="C115" s="220" t="s">
        <v>949</v>
      </c>
      <c r="D115" s="246" t="s">
        <v>935</v>
      </c>
      <c r="E115" s="241">
        <v>2</v>
      </c>
      <c r="F115" s="174" t="s">
        <v>950</v>
      </c>
      <c r="G115" s="174"/>
    </row>
    <row r="116" spans="1:7" x14ac:dyDescent="0.25">
      <c r="A116" s="174"/>
      <c r="B116" s="174"/>
      <c r="C116" s="174"/>
      <c r="D116" s="174"/>
      <c r="E116" s="175"/>
      <c r="F116" s="174"/>
      <c r="G116" s="174"/>
    </row>
    <row r="117" spans="1:7" x14ac:dyDescent="0.25">
      <c r="A117" s="174"/>
      <c r="B117" s="174"/>
      <c r="C117" s="174"/>
      <c r="D117" s="174"/>
      <c r="E117" s="175"/>
      <c r="F117" s="174"/>
      <c r="G117" s="174"/>
    </row>
    <row r="118" spans="1:7" x14ac:dyDescent="0.25">
      <c r="A118" s="174"/>
      <c r="B118" s="174"/>
      <c r="C118" s="174"/>
      <c r="D118" s="174"/>
      <c r="E118" s="175"/>
      <c r="F118" s="174"/>
      <c r="G118" s="174"/>
    </row>
    <row r="119" spans="1:7" x14ac:dyDescent="0.25">
      <c r="A119" s="174"/>
      <c r="B119" s="174"/>
      <c r="C119" s="174"/>
      <c r="D119" s="174"/>
      <c r="E119" s="175"/>
      <c r="F119" s="174"/>
      <c r="G119" s="174"/>
    </row>
    <row r="120" spans="1:7" x14ac:dyDescent="0.25">
      <c r="A120" s="174"/>
      <c r="B120" s="174"/>
      <c r="C120" s="174"/>
      <c r="D120" s="174"/>
      <c r="E120" s="175"/>
      <c r="F120" s="174"/>
      <c r="G120" s="174"/>
    </row>
    <row r="121" spans="1:7" x14ac:dyDescent="0.25">
      <c r="A121" s="174"/>
      <c r="B121" s="174"/>
      <c r="C121" s="174"/>
      <c r="D121" s="174"/>
      <c r="E121" s="175"/>
      <c r="F121" s="174"/>
      <c r="G121" s="174"/>
    </row>
    <row r="122" spans="1:7" x14ac:dyDescent="0.25">
      <c r="A122" s="174"/>
      <c r="B122" s="174"/>
      <c r="C122" s="174"/>
      <c r="D122" s="174"/>
      <c r="E122" s="175"/>
      <c r="F122" s="174"/>
      <c r="G122" s="174"/>
    </row>
    <row r="123" spans="1:7" x14ac:dyDescent="0.25">
      <c r="A123" s="174"/>
      <c r="B123" s="174"/>
      <c r="C123" s="174"/>
      <c r="D123" s="174"/>
      <c r="E123" s="175"/>
      <c r="F123" s="174"/>
      <c r="G123" s="174"/>
    </row>
  </sheetData>
  <mergeCells count="1">
    <mergeCell ref="A6:F6"/>
  </mergeCells>
  <pageMargins left="0.25" right="0.25" top="0.75" bottom="0.75" header="0.3" footer="0.3"/>
  <pageSetup paperSize="9" fitToHeight="0" orientation="portrait" r:id="rId1"/>
  <headerFooter>
    <oddHeader>&amp;CElectrical Engineering, Math, Computer Sciences</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7"/>
  <sheetViews>
    <sheetView view="pageLayout" zoomScaleNormal="100" workbookViewId="0">
      <selection activeCell="B19" sqref="B19"/>
    </sheetView>
  </sheetViews>
  <sheetFormatPr defaultColWidth="9.1796875" defaultRowHeight="12.5" x14ac:dyDescent="0.25"/>
  <cols>
    <col min="1" max="1" width="10.26953125" style="6" customWidth="1"/>
    <col min="2" max="2" width="44.7265625" style="6" customWidth="1"/>
    <col min="3" max="3" width="4.453125" style="62" customWidth="1"/>
    <col min="4" max="4" width="3.7265625" style="6" customWidth="1"/>
    <col min="5" max="5" width="13.26953125" style="84" customWidth="1"/>
    <col min="6" max="16384" width="9.1796875" style="6"/>
  </cols>
  <sheetData>
    <row r="1" spans="1:5" customFormat="1" x14ac:dyDescent="0.25">
      <c r="A1" s="4" t="s">
        <v>244</v>
      </c>
      <c r="C1" s="51"/>
    </row>
    <row r="2" spans="1:5" customFormat="1" x14ac:dyDescent="0.25">
      <c r="A2" s="4" t="s">
        <v>122</v>
      </c>
      <c r="C2" s="51"/>
    </row>
    <row r="3" spans="1:5" s="7" customFormat="1" ht="18" customHeight="1" x14ac:dyDescent="0.25">
      <c r="A3" s="27" t="s">
        <v>0</v>
      </c>
      <c r="B3" s="27" t="s">
        <v>191</v>
      </c>
      <c r="C3" s="80" t="s">
        <v>1</v>
      </c>
      <c r="D3" s="81" t="s">
        <v>2</v>
      </c>
      <c r="E3" s="27" t="s">
        <v>84</v>
      </c>
    </row>
    <row r="4" spans="1:5" customFormat="1" x14ac:dyDescent="0.25">
      <c r="A4" s="104" t="s">
        <v>10</v>
      </c>
      <c r="B4" s="104" t="s">
        <v>654</v>
      </c>
      <c r="C4" s="104"/>
      <c r="D4" s="104">
        <v>3</v>
      </c>
      <c r="E4" s="105" t="s">
        <v>772</v>
      </c>
    </row>
    <row r="5" spans="1:5" customFormat="1" x14ac:dyDescent="0.25">
      <c r="A5" s="104" t="s">
        <v>11</v>
      </c>
      <c r="B5" s="104" t="s">
        <v>12</v>
      </c>
      <c r="C5" s="104" t="s">
        <v>7</v>
      </c>
      <c r="D5" s="104">
        <v>7.5</v>
      </c>
      <c r="E5" s="105" t="s">
        <v>3</v>
      </c>
    </row>
    <row r="6" spans="1:5" customFormat="1" x14ac:dyDescent="0.25">
      <c r="A6" s="104" t="s">
        <v>380</v>
      </c>
      <c r="B6" s="104" t="s">
        <v>13</v>
      </c>
      <c r="C6" s="104" t="s">
        <v>7</v>
      </c>
      <c r="D6" s="104">
        <v>7.5</v>
      </c>
      <c r="E6" s="105" t="s">
        <v>5</v>
      </c>
    </row>
    <row r="7" spans="1:5" customFormat="1" x14ac:dyDescent="0.25">
      <c r="A7" s="104" t="s">
        <v>14</v>
      </c>
      <c r="B7" s="104" t="s">
        <v>15</v>
      </c>
      <c r="C7" s="104" t="s">
        <v>7</v>
      </c>
      <c r="D7" s="104">
        <v>7.5</v>
      </c>
      <c r="E7" s="105" t="s">
        <v>3</v>
      </c>
    </row>
    <row r="8" spans="1:5" customFormat="1" x14ac:dyDescent="0.25">
      <c r="A8" s="104" t="s">
        <v>16</v>
      </c>
      <c r="B8" s="104" t="s">
        <v>17</v>
      </c>
      <c r="C8" s="104" t="s">
        <v>7</v>
      </c>
      <c r="D8" s="104">
        <v>7.5</v>
      </c>
      <c r="E8" s="105" t="s">
        <v>6</v>
      </c>
    </row>
    <row r="9" spans="1:5" customFormat="1" x14ac:dyDescent="0.25">
      <c r="A9" s="104" t="s">
        <v>381</v>
      </c>
      <c r="B9" s="104" t="s">
        <v>18</v>
      </c>
      <c r="C9" s="104" t="s">
        <v>7</v>
      </c>
      <c r="D9" s="104">
        <v>7.5</v>
      </c>
      <c r="E9" s="105" t="s">
        <v>4</v>
      </c>
    </row>
    <row r="10" spans="1:5" customFormat="1" x14ac:dyDescent="0.25">
      <c r="A10" s="104" t="s">
        <v>81</v>
      </c>
      <c r="B10" s="104" t="s">
        <v>82</v>
      </c>
      <c r="C10" s="104" t="s">
        <v>7</v>
      </c>
      <c r="D10" s="104" t="s">
        <v>80</v>
      </c>
      <c r="E10" s="105" t="s">
        <v>5</v>
      </c>
    </row>
    <row r="11" spans="1:5" customFormat="1" x14ac:dyDescent="0.25">
      <c r="A11" s="104" t="s">
        <v>19</v>
      </c>
      <c r="B11" s="104" t="s">
        <v>20</v>
      </c>
      <c r="C11" s="104" t="s">
        <v>7</v>
      </c>
      <c r="D11" s="104">
        <v>7.5</v>
      </c>
      <c r="E11" s="105" t="s">
        <v>4</v>
      </c>
    </row>
    <row r="12" spans="1:5" customFormat="1" x14ac:dyDescent="0.25">
      <c r="A12" s="104" t="s">
        <v>21</v>
      </c>
      <c r="B12" s="104" t="s">
        <v>22</v>
      </c>
      <c r="C12" s="104" t="s">
        <v>7</v>
      </c>
      <c r="D12" s="104">
        <v>7.5</v>
      </c>
      <c r="E12" s="105" t="s">
        <v>4</v>
      </c>
    </row>
    <row r="13" spans="1:5" customFormat="1" x14ac:dyDescent="0.25">
      <c r="A13" s="104" t="s">
        <v>23</v>
      </c>
      <c r="B13" s="104" t="s">
        <v>24</v>
      </c>
      <c r="C13" s="104" t="s">
        <v>7</v>
      </c>
      <c r="D13" s="104">
        <v>7.5</v>
      </c>
      <c r="E13" s="105" t="s">
        <v>4</v>
      </c>
    </row>
    <row r="14" spans="1:5" customFormat="1" x14ac:dyDescent="0.25">
      <c r="A14" s="104" t="s">
        <v>25</v>
      </c>
      <c r="B14" s="104" t="s">
        <v>26</v>
      </c>
      <c r="C14" s="104" t="s">
        <v>7</v>
      </c>
      <c r="D14" s="104">
        <v>7.5</v>
      </c>
      <c r="E14" s="105" t="s">
        <v>4</v>
      </c>
    </row>
    <row r="15" spans="1:5" customFormat="1" x14ac:dyDescent="0.25">
      <c r="A15" s="104" t="s">
        <v>27</v>
      </c>
      <c r="B15" s="104" t="s">
        <v>28</v>
      </c>
      <c r="C15" s="104" t="s">
        <v>7</v>
      </c>
      <c r="D15" s="104">
        <v>7.5</v>
      </c>
      <c r="E15" s="105" t="s">
        <v>4</v>
      </c>
    </row>
    <row r="16" spans="1:5" customFormat="1" x14ac:dyDescent="0.25">
      <c r="A16" s="104" t="s">
        <v>29</v>
      </c>
      <c r="B16" s="104" t="s">
        <v>30</v>
      </c>
      <c r="C16" s="104" t="s">
        <v>7</v>
      </c>
      <c r="D16" s="104">
        <v>7.5</v>
      </c>
      <c r="E16" s="105" t="s">
        <v>4</v>
      </c>
    </row>
    <row r="17" spans="1:5" customFormat="1" x14ac:dyDescent="0.25">
      <c r="A17" s="104" t="s">
        <v>31</v>
      </c>
      <c r="B17" s="104" t="s">
        <v>32</v>
      </c>
      <c r="C17" s="104" t="s">
        <v>7</v>
      </c>
      <c r="D17" s="104">
        <v>7.5</v>
      </c>
      <c r="E17" s="105" t="s">
        <v>4</v>
      </c>
    </row>
    <row r="18" spans="1:5" customFormat="1" x14ac:dyDescent="0.25">
      <c r="A18" s="104" t="s">
        <v>126</v>
      </c>
      <c r="B18" s="104" t="s">
        <v>125</v>
      </c>
      <c r="C18" s="104" t="s">
        <v>7</v>
      </c>
      <c r="D18" s="104">
        <v>7.5</v>
      </c>
      <c r="E18" s="105" t="s">
        <v>4</v>
      </c>
    </row>
    <row r="19" spans="1:5" s="7" customFormat="1" ht="18" customHeight="1" x14ac:dyDescent="0.25">
      <c r="A19" s="110"/>
      <c r="B19" s="110"/>
      <c r="C19" s="110"/>
      <c r="D19" s="110"/>
      <c r="E19" s="111"/>
    </row>
    <row r="20" spans="1:5" s="7" customFormat="1" ht="18" customHeight="1" x14ac:dyDescent="0.3">
      <c r="A20" s="106"/>
      <c r="B20" s="107" t="s">
        <v>382</v>
      </c>
      <c r="C20" s="106"/>
      <c r="D20" s="108"/>
      <c r="E20" s="109"/>
    </row>
    <row r="21" spans="1:5" s="7" customFormat="1" x14ac:dyDescent="0.25">
      <c r="A21" s="85" t="s">
        <v>33</v>
      </c>
      <c r="B21" s="85" t="s">
        <v>34</v>
      </c>
      <c r="C21" s="85" t="s">
        <v>7</v>
      </c>
      <c r="D21" s="85">
        <v>1</v>
      </c>
      <c r="E21" s="85" t="s">
        <v>6</v>
      </c>
    </row>
    <row r="22" spans="1:5" s="7" customFormat="1" x14ac:dyDescent="0.25">
      <c r="A22" s="85" t="s">
        <v>35</v>
      </c>
      <c r="B22" s="85" t="s">
        <v>36</v>
      </c>
      <c r="C22" s="85" t="s">
        <v>7</v>
      </c>
      <c r="D22" s="85">
        <v>4</v>
      </c>
      <c r="E22" s="85" t="s">
        <v>6</v>
      </c>
    </row>
    <row r="23" spans="1:5" s="7" customFormat="1" x14ac:dyDescent="0.25">
      <c r="A23" s="85" t="s">
        <v>383</v>
      </c>
      <c r="B23" s="85" t="s">
        <v>37</v>
      </c>
      <c r="C23" s="85" t="s">
        <v>7</v>
      </c>
      <c r="D23" s="85">
        <v>7</v>
      </c>
      <c r="E23" s="85" t="s">
        <v>6</v>
      </c>
    </row>
    <row r="24" spans="1:5" s="7" customFormat="1" x14ac:dyDescent="0.25">
      <c r="A24" s="85" t="s">
        <v>384</v>
      </c>
      <c r="B24" s="85" t="s">
        <v>38</v>
      </c>
      <c r="C24" s="85" t="s">
        <v>7</v>
      </c>
      <c r="D24" s="85">
        <v>9</v>
      </c>
      <c r="E24" s="85" t="s">
        <v>3</v>
      </c>
    </row>
    <row r="25" spans="1:5" s="7" customFormat="1" x14ac:dyDescent="0.25">
      <c r="A25" s="85" t="s">
        <v>39</v>
      </c>
      <c r="B25" s="85" t="s">
        <v>40</v>
      </c>
      <c r="C25" s="85" t="s">
        <v>7</v>
      </c>
      <c r="D25" s="85">
        <v>6</v>
      </c>
      <c r="E25" s="85" t="s">
        <v>3</v>
      </c>
    </row>
    <row r="26" spans="1:5" s="7" customFormat="1" x14ac:dyDescent="0.25">
      <c r="A26" s="86" t="s">
        <v>385</v>
      </c>
      <c r="B26" s="86" t="s">
        <v>386</v>
      </c>
      <c r="C26" s="86" t="s">
        <v>7</v>
      </c>
      <c r="D26" s="86">
        <v>3</v>
      </c>
      <c r="E26" s="86" t="s">
        <v>3</v>
      </c>
    </row>
    <row r="27" spans="1:5" s="7" customFormat="1" ht="18" customHeight="1" x14ac:dyDescent="0.25">
      <c r="A27" s="89"/>
      <c r="B27" s="89"/>
      <c r="C27" s="89"/>
      <c r="D27" s="89"/>
      <c r="E27" s="89"/>
    </row>
    <row r="28" spans="1:5" s="7" customFormat="1" ht="18" customHeight="1" x14ac:dyDescent="0.3">
      <c r="A28" s="82"/>
      <c r="B28" s="28" t="s">
        <v>83</v>
      </c>
      <c r="C28" s="82"/>
      <c r="D28" s="83"/>
      <c r="E28" s="84"/>
    </row>
    <row r="29" spans="1:5" s="7" customFormat="1" x14ac:dyDescent="0.25">
      <c r="A29" s="85" t="s">
        <v>387</v>
      </c>
      <c r="B29" s="85" t="s">
        <v>388</v>
      </c>
      <c r="C29" s="85" t="s">
        <v>7</v>
      </c>
      <c r="D29" s="85">
        <v>9.5</v>
      </c>
      <c r="E29" s="85" t="s">
        <v>6</v>
      </c>
    </row>
    <row r="30" spans="1:5" s="7" customFormat="1" x14ac:dyDescent="0.25">
      <c r="A30" s="85" t="s">
        <v>389</v>
      </c>
      <c r="B30" s="85" t="s">
        <v>41</v>
      </c>
      <c r="C30" s="85" t="s">
        <v>7</v>
      </c>
      <c r="D30" s="85">
        <v>3</v>
      </c>
      <c r="E30" s="85" t="s">
        <v>6</v>
      </c>
    </row>
    <row r="31" spans="1:5" s="7" customFormat="1" x14ac:dyDescent="0.25">
      <c r="A31" s="85" t="s">
        <v>42</v>
      </c>
      <c r="B31" s="85" t="s">
        <v>43</v>
      </c>
      <c r="C31" s="85" t="s">
        <v>7</v>
      </c>
      <c r="D31" s="85">
        <v>2.5</v>
      </c>
      <c r="E31" s="85" t="s">
        <v>6</v>
      </c>
    </row>
    <row r="32" spans="1:5" s="7" customFormat="1" x14ac:dyDescent="0.25">
      <c r="A32" s="85" t="s">
        <v>44</v>
      </c>
      <c r="B32" s="85" t="s">
        <v>45</v>
      </c>
      <c r="C32" s="85" t="s">
        <v>7</v>
      </c>
      <c r="D32" s="85">
        <v>2</v>
      </c>
      <c r="E32" s="85" t="s">
        <v>6</v>
      </c>
    </row>
    <row r="33" spans="1:5" s="7" customFormat="1" x14ac:dyDescent="0.25">
      <c r="A33" s="85" t="s">
        <v>390</v>
      </c>
      <c r="B33" s="85" t="s">
        <v>391</v>
      </c>
      <c r="C33" s="85" t="s">
        <v>7</v>
      </c>
      <c r="D33" s="85">
        <v>4</v>
      </c>
      <c r="E33" s="85" t="s">
        <v>3</v>
      </c>
    </row>
    <row r="34" spans="1:5" s="7" customFormat="1" x14ac:dyDescent="0.25">
      <c r="A34" s="86" t="s">
        <v>392</v>
      </c>
      <c r="B34" s="86" t="s">
        <v>393</v>
      </c>
      <c r="C34" s="86" t="s">
        <v>7</v>
      </c>
      <c r="D34" s="86">
        <v>2</v>
      </c>
      <c r="E34" s="86" t="s">
        <v>6</v>
      </c>
    </row>
    <row r="35" spans="1:5" s="7" customFormat="1" x14ac:dyDescent="0.25">
      <c r="A35" s="86" t="s">
        <v>394</v>
      </c>
      <c r="B35" s="86" t="s">
        <v>395</v>
      </c>
      <c r="C35" s="86"/>
      <c r="D35" s="86">
        <v>3</v>
      </c>
      <c r="E35" s="86" t="s">
        <v>3</v>
      </c>
    </row>
    <row r="36" spans="1:5" s="7" customFormat="1" x14ac:dyDescent="0.25">
      <c r="A36" s="85" t="s">
        <v>396</v>
      </c>
      <c r="B36" s="85" t="s">
        <v>397</v>
      </c>
      <c r="C36" s="85"/>
      <c r="D36" s="85">
        <v>3</v>
      </c>
      <c r="E36" s="85" t="s">
        <v>6</v>
      </c>
    </row>
    <row r="37" spans="1:5" s="7" customFormat="1" ht="18" customHeight="1" x14ac:dyDescent="0.25">
      <c r="A37" s="89"/>
      <c r="B37" s="82"/>
      <c r="C37" s="89"/>
      <c r="D37" s="89"/>
      <c r="E37" s="82"/>
    </row>
    <row r="38" spans="1:5" s="7" customFormat="1" ht="18" customHeight="1" x14ac:dyDescent="0.3">
      <c r="A38" s="26"/>
      <c r="B38" s="28" t="s">
        <v>398</v>
      </c>
      <c r="C38" s="60"/>
      <c r="D38" s="26"/>
      <c r="E38" s="84"/>
    </row>
    <row r="39" spans="1:5" s="7" customFormat="1" x14ac:dyDescent="0.25">
      <c r="A39" s="85" t="s">
        <v>399</v>
      </c>
      <c r="B39" s="85" t="s">
        <v>400</v>
      </c>
      <c r="C39" s="85"/>
      <c r="D39" s="85">
        <v>1</v>
      </c>
      <c r="E39" s="85" t="s">
        <v>6</v>
      </c>
    </row>
    <row r="40" spans="1:5" s="7" customFormat="1" x14ac:dyDescent="0.25">
      <c r="A40" s="85" t="s">
        <v>401</v>
      </c>
      <c r="B40" s="85" t="s">
        <v>402</v>
      </c>
      <c r="C40" s="85"/>
      <c r="D40" s="85">
        <v>11</v>
      </c>
      <c r="E40" s="85" t="s">
        <v>6</v>
      </c>
    </row>
    <row r="41" spans="1:5" s="7" customFormat="1" x14ac:dyDescent="0.25">
      <c r="A41" s="85" t="s">
        <v>403</v>
      </c>
      <c r="B41" s="85" t="s">
        <v>404</v>
      </c>
      <c r="C41" s="85"/>
      <c r="D41" s="85">
        <v>5</v>
      </c>
      <c r="E41" s="85" t="s">
        <v>6</v>
      </c>
    </row>
    <row r="42" spans="1:5" s="7" customFormat="1" x14ac:dyDescent="0.25">
      <c r="A42" s="85" t="s">
        <v>405</v>
      </c>
      <c r="B42" s="85" t="s">
        <v>406</v>
      </c>
      <c r="C42" s="85"/>
      <c r="D42" s="85">
        <v>12</v>
      </c>
      <c r="E42" s="85" t="s">
        <v>6</v>
      </c>
    </row>
    <row r="43" spans="1:5" s="7" customFormat="1" x14ac:dyDescent="0.25">
      <c r="A43" s="85" t="s">
        <v>407</v>
      </c>
      <c r="B43" s="85" t="s">
        <v>408</v>
      </c>
      <c r="C43" s="85"/>
      <c r="D43" s="85">
        <v>1</v>
      </c>
      <c r="E43" s="85" t="s">
        <v>6</v>
      </c>
    </row>
    <row r="44" spans="1:5" s="7" customFormat="1" ht="18" customHeight="1" x14ac:dyDescent="0.25">
      <c r="A44" s="87"/>
      <c r="B44" s="82"/>
      <c r="C44" s="82"/>
      <c r="D44" s="88"/>
      <c r="E44" s="88"/>
    </row>
    <row r="45" spans="1:5" s="7" customFormat="1" ht="18" customHeight="1" x14ac:dyDescent="0.3">
      <c r="A45" s="30"/>
      <c r="B45" s="28" t="s">
        <v>409</v>
      </c>
      <c r="C45" s="30"/>
      <c r="D45" s="31"/>
      <c r="E45" s="32"/>
    </row>
    <row r="46" spans="1:5" s="11" customFormat="1" x14ac:dyDescent="0.25">
      <c r="A46" s="85" t="s">
        <v>114</v>
      </c>
      <c r="B46" s="85" t="s">
        <v>115</v>
      </c>
      <c r="C46" s="85" t="s">
        <v>7</v>
      </c>
      <c r="D46" s="85">
        <v>3</v>
      </c>
      <c r="E46" s="85" t="s">
        <v>6</v>
      </c>
    </row>
    <row r="47" spans="1:5" s="7" customFormat="1" x14ac:dyDescent="0.25">
      <c r="A47" s="85" t="s">
        <v>116</v>
      </c>
      <c r="B47" s="85" t="s">
        <v>117</v>
      </c>
      <c r="C47" s="85" t="s">
        <v>7</v>
      </c>
      <c r="D47" s="85">
        <v>3</v>
      </c>
      <c r="E47" s="85" t="s">
        <v>6</v>
      </c>
    </row>
    <row r="48" spans="1:5" s="7" customFormat="1" x14ac:dyDescent="0.25">
      <c r="A48" s="85" t="s">
        <v>119</v>
      </c>
      <c r="B48" s="85" t="s">
        <v>118</v>
      </c>
      <c r="C48" s="85" t="s">
        <v>7</v>
      </c>
      <c r="D48" s="85">
        <v>15</v>
      </c>
      <c r="E48" s="85" t="s">
        <v>6</v>
      </c>
    </row>
    <row r="49" spans="1:5" s="7" customFormat="1" x14ac:dyDescent="0.25">
      <c r="A49" s="85" t="s">
        <v>120</v>
      </c>
      <c r="B49" s="85" t="s">
        <v>121</v>
      </c>
      <c r="C49" s="85" t="s">
        <v>7</v>
      </c>
      <c r="D49" s="85">
        <v>4</v>
      </c>
      <c r="E49" s="85" t="s">
        <v>6</v>
      </c>
    </row>
    <row r="50" spans="1:5" s="13" customFormat="1" x14ac:dyDescent="0.25">
      <c r="A50" s="85" t="s">
        <v>123</v>
      </c>
      <c r="B50" s="85" t="s">
        <v>410</v>
      </c>
      <c r="C50" s="85" t="s">
        <v>7</v>
      </c>
      <c r="D50" s="85" t="s">
        <v>124</v>
      </c>
      <c r="E50" s="85" t="s">
        <v>6</v>
      </c>
    </row>
    <row r="51" spans="1:5" s="7" customFormat="1" ht="18" customHeight="1" x14ac:dyDescent="0.25">
      <c r="A51" s="8"/>
      <c r="B51" s="8"/>
      <c r="C51" s="8"/>
      <c r="D51" s="10"/>
      <c r="E51" s="84"/>
    </row>
    <row r="52" spans="1:5" s="7" customFormat="1" ht="18" customHeight="1" x14ac:dyDescent="0.3">
      <c r="A52" s="8"/>
      <c r="B52" s="28" t="s">
        <v>773</v>
      </c>
      <c r="C52" s="8"/>
      <c r="D52" s="10"/>
      <c r="E52" s="84"/>
    </row>
    <row r="53" spans="1:5" s="7" customFormat="1" ht="18" customHeight="1" x14ac:dyDescent="0.25">
      <c r="A53" s="85" t="s">
        <v>774</v>
      </c>
      <c r="B53" s="85" t="s">
        <v>775</v>
      </c>
      <c r="C53" s="8" t="s">
        <v>7</v>
      </c>
      <c r="D53" s="10">
        <v>7.5</v>
      </c>
      <c r="E53" s="84" t="s">
        <v>6</v>
      </c>
    </row>
    <row r="54" spans="1:5" s="7" customFormat="1" ht="18" customHeight="1" x14ac:dyDescent="0.25">
      <c r="A54" s="85" t="s">
        <v>776</v>
      </c>
      <c r="B54" s="85" t="s">
        <v>777</v>
      </c>
      <c r="C54" s="8" t="s">
        <v>7</v>
      </c>
      <c r="D54" s="10">
        <v>7.5</v>
      </c>
      <c r="E54" s="84" t="s">
        <v>6</v>
      </c>
    </row>
    <row r="55" spans="1:5" s="7" customFormat="1" ht="18" customHeight="1" x14ac:dyDescent="0.25">
      <c r="A55" s="8" t="s">
        <v>778</v>
      </c>
      <c r="B55" s="85" t="s">
        <v>779</v>
      </c>
      <c r="C55" s="8" t="s">
        <v>7</v>
      </c>
      <c r="D55" s="10">
        <v>7.5</v>
      </c>
      <c r="E55" s="84" t="s">
        <v>6</v>
      </c>
    </row>
    <row r="56" spans="1:5" s="7" customFormat="1" ht="18" customHeight="1" x14ac:dyDescent="0.25">
      <c r="A56" s="8" t="s">
        <v>780</v>
      </c>
      <c r="B56" s="85" t="s">
        <v>781</v>
      </c>
      <c r="C56" s="8" t="s">
        <v>7</v>
      </c>
      <c r="D56" s="10">
        <v>7.5</v>
      </c>
      <c r="E56" s="84" t="s">
        <v>6</v>
      </c>
    </row>
    <row r="57" spans="1:5" s="7" customFormat="1" ht="18" customHeight="1" x14ac:dyDescent="0.3">
      <c r="A57" s="8"/>
      <c r="B57" s="28"/>
      <c r="C57" s="8"/>
      <c r="D57" s="10"/>
      <c r="E57" s="84"/>
    </row>
    <row r="58" spans="1:5" s="7" customFormat="1" ht="18" customHeight="1" x14ac:dyDescent="0.3">
      <c r="A58" s="8"/>
      <c r="B58" s="28" t="s">
        <v>411</v>
      </c>
      <c r="C58" s="8"/>
      <c r="D58" s="10"/>
      <c r="E58" s="84"/>
    </row>
    <row r="59" spans="1:5" s="7" customFormat="1" ht="18" customHeight="1" x14ac:dyDescent="0.25">
      <c r="A59" s="8"/>
      <c r="B59" s="8"/>
      <c r="C59" s="8"/>
      <c r="D59" s="10"/>
      <c r="E59" s="84"/>
    </row>
    <row r="60" spans="1:5" s="7" customFormat="1" ht="18" customHeight="1" x14ac:dyDescent="0.25">
      <c r="A60" s="8"/>
      <c r="B60" s="8"/>
      <c r="C60" s="8"/>
      <c r="D60" s="10"/>
      <c r="E60" s="84"/>
    </row>
    <row r="61" spans="1:5" s="7" customFormat="1" ht="18" customHeight="1" x14ac:dyDescent="0.25">
      <c r="A61" s="8"/>
      <c r="B61" s="8"/>
      <c r="C61" s="8"/>
      <c r="D61" s="10"/>
      <c r="E61" s="84"/>
    </row>
    <row r="62" spans="1:5" s="7" customFormat="1" ht="18" customHeight="1" x14ac:dyDescent="0.25">
      <c r="A62" s="8"/>
      <c r="B62" s="8"/>
      <c r="C62" s="8"/>
      <c r="D62" s="10"/>
      <c r="E62" s="84"/>
    </row>
    <row r="63" spans="1:5" s="7" customFormat="1" ht="18" customHeight="1" x14ac:dyDescent="0.25">
      <c r="A63" s="8"/>
      <c r="B63" s="8"/>
      <c r="C63" s="8"/>
      <c r="D63" s="10"/>
      <c r="E63" s="84"/>
    </row>
    <row r="64" spans="1:5" s="7" customFormat="1" ht="18" customHeight="1" x14ac:dyDescent="0.25">
      <c r="A64" s="8"/>
      <c r="B64" s="8"/>
      <c r="C64" s="8"/>
      <c r="D64" s="10"/>
      <c r="E64" s="84"/>
    </row>
    <row r="65" spans="1:5" s="7" customFormat="1" ht="18" customHeight="1" x14ac:dyDescent="0.25">
      <c r="A65" s="8"/>
      <c r="B65" s="8"/>
      <c r="C65" s="8"/>
      <c r="D65" s="10"/>
      <c r="E65" s="84"/>
    </row>
    <row r="66" spans="1:5" s="7" customFormat="1" ht="18" customHeight="1" x14ac:dyDescent="0.25">
      <c r="A66" s="8"/>
      <c r="B66" s="8"/>
      <c r="C66" s="8"/>
      <c r="D66" s="10"/>
      <c r="E66" s="84"/>
    </row>
    <row r="67" spans="1:5" s="7" customFormat="1" ht="18" customHeight="1" x14ac:dyDescent="0.25">
      <c r="A67" s="8"/>
      <c r="B67" s="8"/>
      <c r="C67" s="8"/>
      <c r="D67" s="9"/>
      <c r="E67" s="84"/>
    </row>
    <row r="68" spans="1:5" s="7" customFormat="1" ht="18" customHeight="1" x14ac:dyDescent="0.25">
      <c r="A68" s="8"/>
      <c r="B68" s="8"/>
      <c r="C68" s="8"/>
      <c r="D68" s="9"/>
      <c r="E68" s="84"/>
    </row>
    <row r="69" spans="1:5" s="7" customFormat="1" ht="18" customHeight="1" x14ac:dyDescent="0.25">
      <c r="A69" s="8"/>
      <c r="B69" s="8"/>
      <c r="C69" s="8"/>
      <c r="D69" s="9"/>
      <c r="E69" s="84"/>
    </row>
    <row r="70" spans="1:5" s="7" customFormat="1" ht="18" customHeight="1" x14ac:dyDescent="0.25">
      <c r="A70" s="8"/>
      <c r="B70" s="8"/>
      <c r="C70" s="8"/>
      <c r="D70" s="10"/>
      <c r="E70" s="84"/>
    </row>
    <row r="71" spans="1:5" s="7" customFormat="1" ht="18" customHeight="1" x14ac:dyDescent="0.25">
      <c r="A71" s="8"/>
      <c r="B71" s="8"/>
      <c r="C71" s="8"/>
      <c r="D71" s="9"/>
      <c r="E71" s="84"/>
    </row>
    <row r="72" spans="1:5" s="7" customFormat="1" ht="18" customHeight="1" x14ac:dyDescent="0.25">
      <c r="A72" s="8"/>
      <c r="B72" s="8"/>
      <c r="C72" s="8"/>
      <c r="D72" s="9"/>
      <c r="E72" s="84"/>
    </row>
    <row r="73" spans="1:5" s="7" customFormat="1" ht="18" customHeight="1" x14ac:dyDescent="0.25">
      <c r="A73" s="8"/>
      <c r="B73" s="8"/>
      <c r="C73" s="8"/>
      <c r="D73" s="9"/>
      <c r="E73" s="84"/>
    </row>
    <row r="74" spans="1:5" s="7" customFormat="1" ht="18" customHeight="1" x14ac:dyDescent="0.25">
      <c r="A74" s="8"/>
      <c r="B74" s="8"/>
      <c r="C74" s="8"/>
      <c r="D74" s="10"/>
      <c r="E74" s="84"/>
    </row>
    <row r="75" spans="1:5" s="7" customFormat="1" ht="18" customHeight="1" x14ac:dyDescent="0.25">
      <c r="A75" s="8"/>
      <c r="B75" s="8"/>
      <c r="C75" s="8"/>
      <c r="D75" s="9"/>
      <c r="E75" s="84"/>
    </row>
    <row r="76" spans="1:5" s="7" customFormat="1" ht="18" customHeight="1" x14ac:dyDescent="0.25">
      <c r="A76" s="8"/>
      <c r="B76" s="8"/>
      <c r="C76" s="8"/>
      <c r="D76" s="9"/>
      <c r="E76" s="84"/>
    </row>
    <row r="77" spans="1:5" s="7" customFormat="1" ht="18" customHeight="1" x14ac:dyDescent="0.25">
      <c r="A77" s="8"/>
      <c r="B77" s="8"/>
      <c r="C77" s="8"/>
      <c r="D77" s="9"/>
      <c r="E77" s="84"/>
    </row>
    <row r="78" spans="1:5" s="7" customFormat="1" ht="28.4" customHeight="1" x14ac:dyDescent="0.25">
      <c r="C78" s="61"/>
      <c r="E78" s="84"/>
    </row>
    <row r="82" spans="1:4" s="6" customFormat="1" x14ac:dyDescent="0.25">
      <c r="A82" s="8"/>
      <c r="B82" s="8"/>
      <c r="C82" s="8"/>
      <c r="D82" s="8"/>
    </row>
    <row r="83" spans="1:4" s="6" customFormat="1" x14ac:dyDescent="0.25">
      <c r="A83" s="8"/>
      <c r="B83" s="8"/>
      <c r="C83" s="8"/>
      <c r="D83" s="8"/>
    </row>
    <row r="84" spans="1:4" s="6" customFormat="1" x14ac:dyDescent="0.25">
      <c r="A84" s="8"/>
      <c r="B84" s="8"/>
      <c r="C84" s="8"/>
      <c r="D84" s="8"/>
    </row>
    <row r="85" spans="1:4" s="6" customFormat="1" ht="13" thickBot="1" x14ac:dyDescent="0.3">
      <c r="C85" s="62"/>
    </row>
    <row r="86" spans="1:4" s="6" customFormat="1" ht="13.5" thickTop="1" thickBot="1" x14ac:dyDescent="0.3">
      <c r="A86" s="12"/>
      <c r="C86" s="62"/>
    </row>
    <row r="87" spans="1:4" s="6" customFormat="1" ht="13" thickTop="1" x14ac:dyDescent="0.25">
      <c r="C87" s="62"/>
    </row>
  </sheetData>
  <conditionalFormatting sqref="A4:E19">
    <cfRule type="expression" dxfId="0" priority="1">
      <formula>"OR(CELL(""col"")=CELL(""col"",A1),CELL(""row"")=CELL(""row"",A1))"</formula>
    </cfRule>
  </conditionalFormatting>
  <pageMargins left="0.25" right="0.25" top="0.75" bottom="0.75" header="0.3" footer="0.3"/>
  <pageSetup paperSize="9" orientation="portrait" r:id="rId1"/>
  <headerFooter alignWithMargins="0">
    <oddHeader>&amp;CIndustrial Design Engineering</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view="pageLayout" zoomScaleNormal="100" workbookViewId="0">
      <selection activeCell="C20" sqref="C20"/>
    </sheetView>
  </sheetViews>
  <sheetFormatPr defaultRowHeight="12.5" x14ac:dyDescent="0.25"/>
  <cols>
    <col min="1" max="1" width="15.1796875" customWidth="1"/>
    <col min="2" max="2" width="46.1796875" bestFit="1" customWidth="1"/>
    <col min="3" max="3" width="4.453125" customWidth="1"/>
    <col min="4" max="4" width="3.81640625" customWidth="1"/>
    <col min="5" max="5" width="14.81640625" bestFit="1" customWidth="1"/>
  </cols>
  <sheetData>
    <row r="1" spans="1:19" x14ac:dyDescent="0.25">
      <c r="A1" s="55" t="s">
        <v>244</v>
      </c>
      <c r="B1" s="55"/>
      <c r="C1" s="55"/>
      <c r="D1" s="55"/>
      <c r="E1" s="55"/>
    </row>
    <row r="2" spans="1:19" x14ac:dyDescent="0.25">
      <c r="A2" s="55" t="s">
        <v>210</v>
      </c>
      <c r="B2" s="55"/>
      <c r="C2" s="55"/>
      <c r="D2" s="55"/>
      <c r="E2" s="55"/>
    </row>
    <row r="3" spans="1:19" x14ac:dyDescent="0.25">
      <c r="A3" s="55"/>
      <c r="B3" s="55"/>
      <c r="C3" s="55"/>
      <c r="D3" s="55"/>
      <c r="E3" s="55"/>
    </row>
    <row r="4" spans="1:19" s="1" customFormat="1" ht="18" customHeight="1" x14ac:dyDescent="0.25">
      <c r="A4" s="59" t="s">
        <v>0</v>
      </c>
      <c r="B4" s="59" t="s">
        <v>191</v>
      </c>
      <c r="C4" s="59" t="s">
        <v>1</v>
      </c>
      <c r="D4" s="59" t="s">
        <v>2</v>
      </c>
      <c r="E4" s="59" t="s">
        <v>84</v>
      </c>
      <c r="F4" s="4"/>
      <c r="G4" s="4"/>
      <c r="H4" s="4"/>
      <c r="I4" s="4"/>
      <c r="J4" s="4"/>
      <c r="K4" s="4"/>
      <c r="L4" s="4"/>
      <c r="M4" s="4"/>
      <c r="N4" s="4"/>
      <c r="O4" s="4"/>
      <c r="P4" s="4"/>
      <c r="Q4" s="4"/>
      <c r="R4" s="4"/>
      <c r="S4" s="4"/>
    </row>
    <row r="5" spans="1:19" s="29" customFormat="1" x14ac:dyDescent="0.25">
      <c r="A5" s="64" t="s">
        <v>53</v>
      </c>
      <c r="B5" s="64" t="s">
        <v>54</v>
      </c>
      <c r="C5" s="64" t="s">
        <v>7</v>
      </c>
      <c r="D5" s="64">
        <v>6</v>
      </c>
      <c r="E5" s="64" t="s">
        <v>3</v>
      </c>
    </row>
    <row r="6" spans="1:19" s="29" customFormat="1" x14ac:dyDescent="0.25">
      <c r="A6" s="64" t="s">
        <v>55</v>
      </c>
      <c r="B6" s="64" t="s">
        <v>56</v>
      </c>
      <c r="C6" s="64" t="s">
        <v>7</v>
      </c>
      <c r="D6" s="64">
        <v>4</v>
      </c>
      <c r="E6" s="64" t="s">
        <v>6</v>
      </c>
    </row>
    <row r="7" spans="1:19" s="29" customFormat="1" x14ac:dyDescent="0.25">
      <c r="A7" s="64" t="s">
        <v>57</v>
      </c>
      <c r="B7" s="64" t="s">
        <v>58</v>
      </c>
      <c r="C7" s="64" t="s">
        <v>7</v>
      </c>
      <c r="D7" s="64">
        <v>3</v>
      </c>
      <c r="E7" s="66" t="s">
        <v>326</v>
      </c>
    </row>
    <row r="8" spans="1:19" s="29" customFormat="1" x14ac:dyDescent="0.25">
      <c r="A8" s="64" t="s">
        <v>59</v>
      </c>
      <c r="B8" s="64" t="s">
        <v>60</v>
      </c>
      <c r="C8" s="64" t="s">
        <v>77</v>
      </c>
      <c r="D8" s="64">
        <v>2</v>
      </c>
      <c r="E8" s="64" t="s">
        <v>5</v>
      </c>
      <c r="G8" s="125"/>
    </row>
    <row r="9" spans="1:19" s="29" customFormat="1" ht="14.5" x14ac:dyDescent="0.25">
      <c r="A9" s="64" t="s">
        <v>61</v>
      </c>
      <c r="B9" s="64" t="s">
        <v>62</v>
      </c>
      <c r="C9" s="64" t="s">
        <v>7</v>
      </c>
      <c r="D9" s="64">
        <v>4</v>
      </c>
      <c r="E9" s="64" t="s">
        <v>6</v>
      </c>
      <c r="G9" s="126"/>
    </row>
    <row r="10" spans="1:19" s="29" customFormat="1" x14ac:dyDescent="0.25">
      <c r="A10" s="64" t="s">
        <v>178</v>
      </c>
      <c r="B10" s="64" t="s">
        <v>52</v>
      </c>
      <c r="C10" s="64" t="s">
        <v>7</v>
      </c>
      <c r="D10" s="64">
        <v>1</v>
      </c>
      <c r="E10" s="64" t="s">
        <v>179</v>
      </c>
      <c r="G10" s="125"/>
    </row>
    <row r="11" spans="1:19" s="29" customFormat="1" ht="14.5" x14ac:dyDescent="0.25">
      <c r="A11" s="64" t="s">
        <v>180</v>
      </c>
      <c r="B11" s="64" t="s">
        <v>51</v>
      </c>
      <c r="C11" s="64" t="s">
        <v>7</v>
      </c>
      <c r="D11" s="64">
        <v>1</v>
      </c>
      <c r="E11" s="64" t="s">
        <v>179</v>
      </c>
      <c r="G11" s="126"/>
    </row>
    <row r="12" spans="1:19" s="29" customFormat="1" ht="14.5" x14ac:dyDescent="0.35">
      <c r="A12" s="64" t="s">
        <v>63</v>
      </c>
      <c r="B12" s="64" t="s">
        <v>64</v>
      </c>
      <c r="C12" s="64" t="s">
        <v>7</v>
      </c>
      <c r="D12" s="64">
        <v>4</v>
      </c>
      <c r="E12" s="64" t="s">
        <v>4</v>
      </c>
      <c r="G12" s="127"/>
    </row>
    <row r="13" spans="1:19" s="29" customFormat="1" x14ac:dyDescent="0.25">
      <c r="A13" s="64" t="s">
        <v>65</v>
      </c>
      <c r="B13" s="64" t="s">
        <v>66</v>
      </c>
      <c r="C13" s="64" t="s">
        <v>7</v>
      </c>
      <c r="D13" s="64">
        <v>1.5</v>
      </c>
      <c r="E13" s="65" t="s">
        <v>3</v>
      </c>
    </row>
    <row r="14" spans="1:19" s="29" customFormat="1" x14ac:dyDescent="0.25">
      <c r="A14" s="64" t="s">
        <v>67</v>
      </c>
      <c r="B14" s="64" t="s">
        <v>68</v>
      </c>
      <c r="C14" s="64" t="s">
        <v>7</v>
      </c>
      <c r="D14" s="64">
        <v>4</v>
      </c>
      <c r="E14" s="65" t="s">
        <v>3</v>
      </c>
    </row>
    <row r="15" spans="1:19" s="29" customFormat="1" x14ac:dyDescent="0.25">
      <c r="A15" s="64" t="s">
        <v>69</v>
      </c>
      <c r="B15" s="64" t="s">
        <v>70</v>
      </c>
      <c r="C15" s="64" t="s">
        <v>7</v>
      </c>
      <c r="D15" s="64">
        <v>2</v>
      </c>
      <c r="E15" s="65" t="s">
        <v>6</v>
      </c>
    </row>
    <row r="16" spans="1:19" s="29" customFormat="1" x14ac:dyDescent="0.25">
      <c r="A16" s="64" t="s">
        <v>71</v>
      </c>
      <c r="B16" s="64" t="s">
        <v>72</v>
      </c>
      <c r="C16" s="64" t="s">
        <v>7</v>
      </c>
      <c r="D16" s="64">
        <v>3</v>
      </c>
      <c r="E16" s="65" t="s">
        <v>327</v>
      </c>
    </row>
    <row r="17" spans="1:5" s="29" customFormat="1" x14ac:dyDescent="0.25">
      <c r="A17" s="64" t="s">
        <v>73</v>
      </c>
      <c r="B17" s="64" t="s">
        <v>74</v>
      </c>
      <c r="C17" s="64" t="s">
        <v>7</v>
      </c>
      <c r="D17" s="64">
        <v>3</v>
      </c>
      <c r="E17" s="65" t="s">
        <v>327</v>
      </c>
    </row>
    <row r="18" spans="1:5" s="29" customFormat="1" x14ac:dyDescent="0.25">
      <c r="A18" s="64" t="s">
        <v>75</v>
      </c>
      <c r="B18" s="64" t="s">
        <v>76</v>
      </c>
      <c r="C18" s="64" t="s">
        <v>77</v>
      </c>
      <c r="D18" s="64">
        <v>2</v>
      </c>
      <c r="E18" s="65" t="s">
        <v>327</v>
      </c>
    </row>
    <row r="19" spans="1:5" s="29" customFormat="1" x14ac:dyDescent="0.25">
      <c r="A19" s="64" t="s">
        <v>181</v>
      </c>
      <c r="B19" s="64" t="s">
        <v>182</v>
      </c>
      <c r="C19" s="64" t="s">
        <v>77</v>
      </c>
      <c r="D19" s="64">
        <v>3</v>
      </c>
      <c r="E19" s="65" t="s">
        <v>327</v>
      </c>
    </row>
    <row r="20" spans="1:5" s="29" customFormat="1" x14ac:dyDescent="0.25">
      <c r="A20" s="64" t="s">
        <v>183</v>
      </c>
      <c r="B20" s="64" t="s">
        <v>184</v>
      </c>
      <c r="C20" s="64" t="s">
        <v>77</v>
      </c>
      <c r="D20" s="64">
        <v>3</v>
      </c>
      <c r="E20" s="65" t="s">
        <v>327</v>
      </c>
    </row>
    <row r="21" spans="1:5" s="29" customFormat="1" x14ac:dyDescent="0.25">
      <c r="A21" s="64" t="s">
        <v>185</v>
      </c>
      <c r="B21" s="64" t="s">
        <v>186</v>
      </c>
      <c r="C21" s="64" t="s">
        <v>77</v>
      </c>
      <c r="D21" s="64">
        <v>3</v>
      </c>
      <c r="E21" s="65" t="s">
        <v>327</v>
      </c>
    </row>
    <row r="22" spans="1:5" s="29" customFormat="1" x14ac:dyDescent="0.25">
      <c r="A22" s="64" t="s">
        <v>187</v>
      </c>
      <c r="B22" s="64" t="s">
        <v>188</v>
      </c>
      <c r="C22" s="64" t="s">
        <v>77</v>
      </c>
      <c r="D22" s="64">
        <v>3</v>
      </c>
      <c r="E22" s="65" t="s">
        <v>327</v>
      </c>
    </row>
    <row r="23" spans="1:5" s="29" customFormat="1" x14ac:dyDescent="0.25">
      <c r="A23" s="64" t="s">
        <v>189</v>
      </c>
      <c r="B23" s="64" t="s">
        <v>190</v>
      </c>
      <c r="C23" s="64" t="s">
        <v>77</v>
      </c>
      <c r="D23" s="64">
        <v>2</v>
      </c>
      <c r="E23" s="65" t="s">
        <v>327</v>
      </c>
    </row>
    <row r="24" spans="1:5" s="29" customFormat="1" x14ac:dyDescent="0.25">
      <c r="A24" s="64" t="s">
        <v>311</v>
      </c>
      <c r="B24" s="64" t="s">
        <v>312</v>
      </c>
      <c r="C24" s="64" t="s">
        <v>7</v>
      </c>
      <c r="D24" s="64">
        <v>5</v>
      </c>
      <c r="E24" s="64" t="s">
        <v>313</v>
      </c>
    </row>
    <row r="25" spans="1:5" s="29" customFormat="1" x14ac:dyDescent="0.25">
      <c r="A25" s="64" t="s">
        <v>314</v>
      </c>
      <c r="B25" s="64" t="s">
        <v>315</v>
      </c>
      <c r="C25" s="64" t="s">
        <v>7</v>
      </c>
      <c r="D25" s="64">
        <v>5</v>
      </c>
      <c r="E25" s="64" t="s">
        <v>313</v>
      </c>
    </row>
    <row r="26" spans="1:5" s="29" customFormat="1" x14ac:dyDescent="0.25">
      <c r="A26" s="64" t="s">
        <v>316</v>
      </c>
      <c r="B26" s="64" t="s">
        <v>317</v>
      </c>
      <c r="C26" s="64" t="s">
        <v>7</v>
      </c>
      <c r="D26" s="64">
        <v>2.5</v>
      </c>
      <c r="E26" s="64" t="s">
        <v>313</v>
      </c>
    </row>
    <row r="27" spans="1:5" x14ac:dyDescent="0.25">
      <c r="A27" s="64" t="s">
        <v>318</v>
      </c>
      <c r="B27" s="64" t="s">
        <v>319</v>
      </c>
      <c r="C27" s="64" t="s">
        <v>7</v>
      </c>
      <c r="D27" s="64">
        <v>5</v>
      </c>
      <c r="E27" s="64" t="s">
        <v>313</v>
      </c>
    </row>
    <row r="28" spans="1:5" x14ac:dyDescent="0.25">
      <c r="A28" s="64" t="s">
        <v>320</v>
      </c>
      <c r="B28" s="64" t="s">
        <v>321</v>
      </c>
      <c r="C28" s="64" t="s">
        <v>7</v>
      </c>
      <c r="D28" s="64">
        <v>5</v>
      </c>
      <c r="E28" s="64" t="s">
        <v>313</v>
      </c>
    </row>
    <row r="29" spans="1:5" s="5" customFormat="1" x14ac:dyDescent="0.25">
      <c r="A29" s="64" t="s">
        <v>322</v>
      </c>
      <c r="B29" s="64" t="s">
        <v>323</v>
      </c>
      <c r="C29" s="64" t="s">
        <v>7</v>
      </c>
      <c r="D29" s="64">
        <v>3</v>
      </c>
      <c r="E29" s="64" t="s">
        <v>313</v>
      </c>
    </row>
    <row r="30" spans="1:5" x14ac:dyDescent="0.25">
      <c r="A30" s="64" t="s">
        <v>325</v>
      </c>
      <c r="B30" s="64" t="s">
        <v>324</v>
      </c>
      <c r="C30" s="64" t="s">
        <v>7</v>
      </c>
      <c r="D30" s="64">
        <v>3</v>
      </c>
      <c r="E30" s="64" t="s">
        <v>313</v>
      </c>
    </row>
    <row r="31" spans="1:5" x14ac:dyDescent="0.25">
      <c r="A31" s="64" t="s">
        <v>322</v>
      </c>
      <c r="B31" s="64" t="s">
        <v>323</v>
      </c>
      <c r="C31" s="64" t="s">
        <v>7</v>
      </c>
      <c r="D31" s="64">
        <v>3</v>
      </c>
      <c r="E31" s="64" t="s">
        <v>313</v>
      </c>
    </row>
    <row r="32" spans="1:5" x14ac:dyDescent="0.25">
      <c r="A32" s="64" t="s">
        <v>325</v>
      </c>
      <c r="B32" s="64" t="s">
        <v>324</v>
      </c>
      <c r="C32" s="64" t="s">
        <v>7</v>
      </c>
      <c r="D32" s="64">
        <v>3</v>
      </c>
      <c r="E32" s="64" t="s">
        <v>313</v>
      </c>
    </row>
    <row r="33" spans="1:5" x14ac:dyDescent="0.25">
      <c r="A33" s="64" t="s">
        <v>695</v>
      </c>
      <c r="B33" s="64" t="s">
        <v>696</v>
      </c>
      <c r="C33" s="64" t="s">
        <v>7</v>
      </c>
      <c r="D33" s="64">
        <v>3</v>
      </c>
      <c r="E33" s="64" t="s">
        <v>313</v>
      </c>
    </row>
    <row r="34" spans="1:5" x14ac:dyDescent="0.25">
      <c r="A34" s="64" t="s">
        <v>697</v>
      </c>
      <c r="B34" s="64" t="s">
        <v>698</v>
      </c>
      <c r="C34" s="64" t="s">
        <v>7</v>
      </c>
      <c r="D34" s="64">
        <v>15</v>
      </c>
      <c r="E34" s="64" t="s">
        <v>313</v>
      </c>
    </row>
    <row r="35" spans="1:5" x14ac:dyDescent="0.25">
      <c r="A35" s="64" t="s">
        <v>699</v>
      </c>
      <c r="B35" s="64" t="s">
        <v>700</v>
      </c>
      <c r="C35" s="64" t="s">
        <v>7</v>
      </c>
      <c r="D35" s="64">
        <v>6</v>
      </c>
      <c r="E35" s="64" t="s">
        <v>313</v>
      </c>
    </row>
    <row r="36" spans="1:5" x14ac:dyDescent="0.25">
      <c r="A36" s="64" t="s">
        <v>701</v>
      </c>
      <c r="B36" s="64" t="s">
        <v>702</v>
      </c>
      <c r="C36" s="64" t="s">
        <v>7</v>
      </c>
      <c r="D36" s="64">
        <v>15</v>
      </c>
      <c r="E36" s="64" t="s">
        <v>313</v>
      </c>
    </row>
    <row r="37" spans="1:5" x14ac:dyDescent="0.25">
      <c r="A37" s="129" t="s">
        <v>318</v>
      </c>
      <c r="B37" s="130" t="s">
        <v>703</v>
      </c>
      <c r="C37" s="128" t="s">
        <v>7</v>
      </c>
      <c r="D37" s="128">
        <v>5</v>
      </c>
      <c r="E37" s="64" t="s">
        <v>313</v>
      </c>
    </row>
    <row r="38" spans="1:5" x14ac:dyDescent="0.25">
      <c r="A38" s="129" t="s">
        <v>314</v>
      </c>
      <c r="B38" s="130" t="s">
        <v>315</v>
      </c>
      <c r="C38" s="128" t="s">
        <v>7</v>
      </c>
      <c r="D38" s="128">
        <v>5</v>
      </c>
      <c r="E38" s="64" t="s">
        <v>313</v>
      </c>
    </row>
    <row r="39" spans="1:5" x14ac:dyDescent="0.25">
      <c r="A39" s="129" t="s">
        <v>704</v>
      </c>
      <c r="B39" s="129" t="s">
        <v>705</v>
      </c>
      <c r="C39" s="128" t="s">
        <v>7</v>
      </c>
      <c r="D39" s="128">
        <v>5</v>
      </c>
      <c r="E39" s="64" t="s">
        <v>313</v>
      </c>
    </row>
    <row r="40" spans="1:5" x14ac:dyDescent="0.25">
      <c r="A40" s="129" t="s">
        <v>706</v>
      </c>
      <c r="B40" s="129" t="s">
        <v>707</v>
      </c>
      <c r="C40" s="128" t="s">
        <v>7</v>
      </c>
      <c r="D40" s="128">
        <v>5</v>
      </c>
      <c r="E40" s="64" t="s">
        <v>313</v>
      </c>
    </row>
    <row r="41" spans="1:5" x14ac:dyDescent="0.25">
      <c r="A41" s="129" t="s">
        <v>708</v>
      </c>
      <c r="B41" s="129" t="s">
        <v>709</v>
      </c>
      <c r="C41" s="128" t="s">
        <v>7</v>
      </c>
      <c r="D41" s="128">
        <v>5</v>
      </c>
      <c r="E41" s="64" t="s">
        <v>313</v>
      </c>
    </row>
    <row r="42" spans="1:5" x14ac:dyDescent="0.25">
      <c r="A42" s="129" t="s">
        <v>710</v>
      </c>
      <c r="B42" s="129" t="s">
        <v>711</v>
      </c>
      <c r="C42" s="128" t="s">
        <v>7</v>
      </c>
      <c r="D42" s="4" t="s">
        <v>712</v>
      </c>
      <c r="E42" s="64" t="s">
        <v>313</v>
      </c>
    </row>
    <row r="43" spans="1:5" x14ac:dyDescent="0.25">
      <c r="A43" s="129" t="s">
        <v>713</v>
      </c>
      <c r="B43" s="130" t="s">
        <v>714</v>
      </c>
      <c r="C43" s="128" t="s">
        <v>7</v>
      </c>
      <c r="D43" s="128">
        <v>5</v>
      </c>
      <c r="E43" s="64" t="s">
        <v>313</v>
      </c>
    </row>
  </sheetData>
  <pageMargins left="0.25" right="0.25" top="0.75" bottom="0.75" header="0.3" footer="0.3"/>
  <pageSetup paperSize="9" orientation="portrait" r:id="rId1"/>
  <headerFooter alignWithMargins="0">
    <oddHeader>&amp;CTechnology, Policy &amp; Management</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Aerospace Engineering</vt:lpstr>
      <vt:lpstr>Applied Sciences</vt:lpstr>
      <vt:lpstr>Achitecture &amp; Built Environment</vt:lpstr>
      <vt:lpstr>Civil Eng. &amp; Geosciences</vt:lpstr>
      <vt:lpstr>Electrical Eng, Math &amp; CompSci</vt:lpstr>
      <vt:lpstr>Industrial Design Eng.</vt:lpstr>
      <vt:lpstr>Technology,Policy &amp; Management</vt:lpstr>
      <vt:lpstr>'Aerospace Engineering'!Print_Area</vt:lpstr>
      <vt:lpstr>'Applied Sciences'!Print_Area</vt:lpstr>
      <vt:lpstr>'Civil Eng. &amp; Geosciences'!Print_Area</vt:lpstr>
      <vt:lpstr>'Electrical Eng, Math &amp; CompSci'!Print_Area</vt:lpstr>
      <vt:lpstr>'Industrial Design Eng.'!Print_Area</vt:lpstr>
      <vt:lpstr>'Technology,Policy &amp; Management'!Print_Area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T.M.Bacsik@tudelft.nl</dc:creator>
  <cp:lastModifiedBy>Tamara Bacsik - TNW</cp:lastModifiedBy>
  <cp:lastPrinted>2016-06-10T10:53:07Z</cp:lastPrinted>
  <dcterms:created xsi:type="dcterms:W3CDTF">2012-06-01T07:57:38Z</dcterms:created>
  <dcterms:modified xsi:type="dcterms:W3CDTF">2016-06-10T10:53:14Z</dcterms:modified>
</cp:coreProperties>
</file>