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encanaan\Data Monev\2016\Pelatihan Monev\"/>
    </mc:Choice>
  </mc:AlternateContent>
  <bookViews>
    <workbookView xWindow="0" yWindow="0" windowWidth="12495" windowHeight="10140" tabRatio="946" activeTab="3"/>
  </bookViews>
  <sheets>
    <sheet name="DATA MASTER" sheetId="3" r:id="rId1"/>
    <sheet name="Ket. Master Data" sheetId="12" r:id="rId2"/>
    <sheet name="JADWAL RI SISPRAN 1" sheetId="13" r:id="rId3"/>
    <sheet name="JADWAL RI SISPRAN 2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2" l="1"/>
  <c r="D9" i="12"/>
  <c r="D10" i="12" s="1"/>
  <c r="D8" i="12"/>
</calcChain>
</file>

<file path=xl/sharedStrings.xml><?xml version="1.0" encoding="utf-8"?>
<sst xmlns="http://schemas.openxmlformats.org/spreadsheetml/2006/main" count="135" uniqueCount="113">
  <si>
    <t>PROSPEKTIF</t>
  </si>
  <si>
    <t>SISPRAN 2</t>
  </si>
  <si>
    <t>PENGALIHAN</t>
  </si>
  <si>
    <t>DANA TALANGAN</t>
  </si>
  <si>
    <t>DATA MASTER PERIHAL SURAT</t>
  </si>
  <si>
    <t>ASAL SURAT</t>
  </si>
  <si>
    <t>TAHUN RKA</t>
  </si>
  <si>
    <t>ID</t>
  </si>
  <si>
    <t>NAMA</t>
  </si>
  <si>
    <t>WRURK</t>
  </si>
  <si>
    <t>DIR</t>
  </si>
  <si>
    <t>PENGAKUAN BEBAN</t>
  </si>
  <si>
    <t>HUTANG</t>
  </si>
  <si>
    <t>JENIS SISPRAN</t>
  </si>
  <si>
    <t>RKA TAMBAHAN</t>
  </si>
  <si>
    <t>SISPRAN 1</t>
  </si>
  <si>
    <t>SISPRAN 1 &amp; 2</t>
  </si>
  <si>
    <t>PERUBAHAN ALOKASI BELANJA</t>
  </si>
  <si>
    <t>PEMBATALAN RI/FRA</t>
  </si>
  <si>
    <t>PAGU DEFINITIF</t>
  </si>
  <si>
    <t>TAMBAHAN RI</t>
  </si>
  <si>
    <t>PENERBITAN FRA</t>
  </si>
  <si>
    <t>Prospektif</t>
  </si>
  <si>
    <t>Pengalihan</t>
  </si>
  <si>
    <t>Status Surat Monev</t>
  </si>
  <si>
    <t>Perihal Surat WRURK</t>
  </si>
  <si>
    <t>Keterangan</t>
  </si>
  <si>
    <t>Persetujuan RI tambahan</t>
  </si>
  <si>
    <t>Persetujuan Penerbitan  FRA</t>
  </si>
  <si>
    <t>Persetujuan pengalihan anggaran dari unit kerja pemilik anggaran ke unit kerja yag dituju</t>
  </si>
  <si>
    <t xml:space="preserve">usulan perubahan unit kerja terkait dengan  jenis belanja dalam 1 kegiatan. </t>
  </si>
  <si>
    <t xml:space="preserve">Pembatan FRA harus atas persetujuan Dit. Keuangan. </t>
  </si>
  <si>
    <t>Pembatalan RI untuk yang jalur logistik harus mendapatkan persetujuan Ditlog</t>
  </si>
  <si>
    <t>Penerbitan  FRA</t>
  </si>
  <si>
    <t>Tambahan RI</t>
  </si>
  <si>
    <t>Pembatalan RI/FRA</t>
  </si>
  <si>
    <t>Perubahan Alokasi Belanja</t>
  </si>
  <si>
    <t>Pagu Definitif</t>
  </si>
  <si>
    <t>Dana Talangan</t>
  </si>
  <si>
    <t>RKA Tambahan</t>
  </si>
  <si>
    <t>Hutang Kegiatan</t>
  </si>
  <si>
    <t>Pengakuan Beban</t>
  </si>
  <si>
    <t>Persetujuan pengalihan anggaran dari  RKA unit kerja pemilik anggaran ke RKA unit kerja yang dituju, contoh :</t>
  </si>
  <si>
    <t xml:space="preserve">akan mengurangi rencana penerimaaan unit kerja di sispran 1 dan terjadi penambahan RKA  di SISPRAN 2 unit kerja </t>
  </si>
  <si>
    <t>Persetujuan dana talangan</t>
  </si>
  <si>
    <t>anggaran tambahan untuk unit kerja yang dibebankan dari kas ITB, diluar RKA definitif unit kerja</t>
  </si>
  <si>
    <t>usulan anggaran tambahan diajukan melalui mekanisme pengajuan proposal  program Kelangsungan Operasi (KO) dan Program Pengembangan (PB)</t>
  </si>
  <si>
    <t>persetujuan dana talangan, yang diajukan oleh unit kerja dan akan  menjadi beban unit kerja untuk mengembalikan sejumlah dana talangan yang diajukan ke ITB</t>
  </si>
  <si>
    <t>RKA Awal/RKA Buku</t>
  </si>
  <si>
    <t>Pengalihan anggaran Belanja Pegawai SBM ke RKA Ditpeg</t>
  </si>
  <si>
    <t>Pengalihan anggaran penelitian dari RKA LPPM ke RKA F/S</t>
  </si>
  <si>
    <t>kegiatan outsourcing kebersihan (pengalihan anggaran dari RKA unit kerja ke RKA     Dit. Sarana dan Prasarana)</t>
  </si>
  <si>
    <t xml:space="preserve">diverifikasi oleh Dit. Perencanaan </t>
  </si>
  <si>
    <t>Usulan hutang kegiatan harus di verifikasi dan disetujui oleh Dit. Keuangan</t>
  </si>
  <si>
    <t xml:space="preserve">Persetujuan Pengakuan Beban th xxxx </t>
  </si>
  <si>
    <t xml:space="preserve">Persetujuan anggaran tambahan unit kerja th. xxxx (Prospektif) </t>
  </si>
  <si>
    <t>Persetujuan anggaran tambahan unit kerja th xxxx (kegiatan baru)</t>
  </si>
  <si>
    <t>FRA (Form Realisasi Anggaran)</t>
  </si>
  <si>
    <t>RI (Rencana Implementasi)</t>
  </si>
  <si>
    <t>Persetujuan pagu anggaran unit kerja th xxxx</t>
  </si>
  <si>
    <t>Persetujuan perubahan alokasi belanja</t>
  </si>
  <si>
    <t>Persetujuan pembatalan RI/FRA</t>
  </si>
  <si>
    <t>RI tambahan diluar jadwal yang telah ditetapkan, unit kerja harus mengikuti surat WRURK terkait dengan aturan RI Tambahan *)</t>
  </si>
  <si>
    <t>Persetujuan hutang kegiatan unit kerja th xxxx</t>
  </si>
  <si>
    <t xml:space="preserve">hutang kegiatan diajukan unit kerja ke WRURK atau ke Ditkeu. </t>
  </si>
  <si>
    <t>kegiatan sesuai dengan rencana pendapatan unit kerja th xxxx</t>
  </si>
  <si>
    <t>STATUS SURAT KEGIATAN MONITORING ANGGARAN UNIT KERJA</t>
  </si>
  <si>
    <t>untuk kasus tertentu Penerbitan FRA dapat dilakukan untuk FRA yang telah melalui TW sebelumnya, atau penerbitan FRA di bulan berikutnya dengan catatan waktu penerbitan FRA tidak melewati 7 hari kerja dari realisasinya</t>
  </si>
  <si>
    <t>Pengalihaan anggaran Seragam dan Darmawisata dari RKA Direktorat Kepegawaian ke RKA unit kerja</t>
  </si>
  <si>
    <t>RKA (rencana Kerja dan Anggaran)</t>
  </si>
  <si>
    <t>Pengakuan Beban th xxxx untuk program dan kegiatan yang belum dilaksanakan oleh unit kerja pengusul (SISPRAN 2, jalur unit kerja)</t>
  </si>
  <si>
    <t>pengakuan beban th xxxx untuk program dan kegiatan yang belum dilaksanakan unit kerja (SISPRAN 1 dan SISPRAN 2,  jalur Logistik)</t>
  </si>
  <si>
    <t>Minggu ke-</t>
  </si>
  <si>
    <t>Desember 2015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</si>
  <si>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</si>
  <si>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</si>
  <si>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</si>
  <si>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</si>
  <si>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</si>
  <si>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</si>
  <si>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</si>
  <si>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</si>
  <si>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</si>
  <si>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</si>
  <si>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</si>
  <si>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</si>
  <si>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bulan</t>
  </si>
  <si>
    <t>Keterangan:</t>
  </si>
  <si>
    <t>TW 1-2016</t>
  </si>
  <si>
    <t>TW 2-2016</t>
  </si>
  <si>
    <t>TW 3-2016</t>
  </si>
  <si>
    <t>TW 4-2016</t>
  </si>
  <si>
    <t>RENCANA IMPLEMENTASI NORMAL DAN TAMBAHAN DILUAR JADWAL</t>
  </si>
  <si>
    <t>Proses Penyerapan/realisasi anggaran</t>
  </si>
  <si>
    <t>Batas akhir penerbitan FRA per Triwulan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</si>
  <si>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</si>
  <si>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</si>
  <si>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</si>
  <si>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</si>
  <si>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</si>
  <si>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</si>
  <si>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</si>
  <si>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</si>
  <si>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</si>
  <si>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November</t>
  </si>
  <si>
    <t>Desember</t>
  </si>
  <si>
    <t>Penyusunan RKA, RI (Normal dan terjadwal) dan approval pimpinan</t>
  </si>
  <si>
    <t>RI Tambahan (diluar jadwal) diizinkan dari tanggal 1-10 bulan berjalan, dan approval pimpinan</t>
  </si>
  <si>
    <t>Tidak ada jadwal RI tambahan, karena mengganggu proses pemaketan yang dilakukan Dit. Logistik</t>
  </si>
  <si>
    <t>Jadwal RI di Minggu ke-1 dan  ke-3 setiap bulan-nya</t>
  </si>
  <si>
    <t>Batas waktu penerbitan FRA (tetapi akan dicatatkan sebagai hutang kegiatan) untuk kegiatan yang penerimaan uangnya di akhir tahun</t>
  </si>
  <si>
    <t>Batas waktu penerbitan FRA (normal)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</si>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</sst>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/>
      <diagonal/>
    </border>
    <border>
      <left/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rgb="FFC00000"/>
      </top>
      <bottom style="medium">
        <color rgb="FFC00000"/>
      </bottom>
      <diagonal/>
    </border>
    <border>
      <left/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0" xfId="0" applyFont="1" applyProtection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left" vertical="top" wrapText="1" indent="1"/>
    </xf>
    <xf numFmtId="0" fontId="6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6" xfId="0" applyBorder="1"/>
    <xf numFmtId="0" fontId="0" fillId="0" borderId="38" xfId="0" applyBorder="1"/>
    <xf numFmtId="0" fontId="0" fillId="0" borderId="4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/>
    <xf numFmtId="0" fontId="0" fillId="0" borderId="37" xfId="0" applyBorder="1"/>
    <xf numFmtId="0" fontId="0" fillId="0" borderId="50" xfId="0" applyBorder="1"/>
    <xf numFmtId="0" fontId="0" fillId="0" borderId="35" xfId="0" applyBorder="1"/>
    <xf numFmtId="0" fontId="0" fillId="0" borderId="57" xfId="0" applyBorder="1"/>
    <xf numFmtId="0" fontId="0" fillId="0" borderId="59" xfId="0" applyBorder="1"/>
    <xf numFmtId="0" fontId="0" fillId="0" borderId="51" xfId="0" applyBorder="1"/>
    <xf numFmtId="0" fontId="4" fillId="0" borderId="0" xfId="0" applyFont="1"/>
    <xf numFmtId="0" fontId="7" fillId="0" borderId="0" xfId="0" applyFont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5" borderId="17" xfId="0" applyFill="1" applyBorder="1" applyAlignment="1"/>
    <xf numFmtId="0" fontId="0" fillId="5" borderId="58" xfId="0" applyFill="1" applyBorder="1" applyAlignment="1"/>
    <xf numFmtId="0" fontId="0" fillId="5" borderId="18" xfId="0" applyFill="1" applyBorder="1" applyAlignment="1"/>
    <xf numFmtId="0" fontId="0" fillId="5" borderId="5" xfId="0" applyFill="1" applyBorder="1" applyAlignment="1"/>
    <xf numFmtId="0" fontId="0" fillId="0" borderId="39" xfId="0" applyBorder="1"/>
    <xf numFmtId="0" fontId="0" fillId="8" borderId="45" xfId="0" applyFill="1" applyBorder="1"/>
    <xf numFmtId="0" fontId="0" fillId="7" borderId="4" xfId="0" applyFill="1" applyBorder="1"/>
    <xf numFmtId="0" fontId="0" fillId="5" borderId="19" xfId="0" applyFill="1" applyBorder="1" applyAlignment="1"/>
    <xf numFmtId="0" fontId="0" fillId="5" borderId="6" xfId="0" applyFill="1" applyBorder="1" applyAlignment="1"/>
    <xf numFmtId="0" fontId="0" fillId="0" borderId="61" xfId="0" applyBorder="1"/>
    <xf numFmtId="0" fontId="0" fillId="0" borderId="49" xfId="0" applyBorder="1"/>
    <xf numFmtId="0" fontId="0" fillId="0" borderId="62" xfId="0" applyBorder="1"/>
    <xf numFmtId="0" fontId="0" fillId="0" borderId="0" xfId="0" applyFont="1"/>
    <xf numFmtId="0" fontId="0" fillId="0" borderId="30" xfId="0" applyBorder="1" applyAlignment="1">
      <alignment horizontal="center"/>
    </xf>
    <xf numFmtId="0" fontId="0" fillId="0" borderId="55" xfId="0" applyBorder="1"/>
    <xf numFmtId="0" fontId="0" fillId="0" borderId="60" xfId="0" applyBorder="1"/>
    <xf numFmtId="0" fontId="0" fillId="9" borderId="7" xfId="0" applyFill="1" applyBorder="1"/>
    <xf numFmtId="0" fontId="0" fillId="0" borderId="56" xfId="0" applyBorder="1"/>
    <xf numFmtId="0" fontId="0" fillId="0" borderId="63" xfId="0" applyBorder="1"/>
    <xf numFmtId="0" fontId="8" fillId="10" borderId="7" xfId="0" applyFont="1" applyFill="1" applyBorder="1"/>
    <xf numFmtId="0" fontId="0" fillId="10" borderId="7" xfId="0" applyFill="1" applyBorder="1"/>
    <xf numFmtId="0" fontId="0" fillId="11" borderId="7" xfId="0" applyFill="1" applyBorder="1"/>
    <xf numFmtId="0" fontId="0" fillId="0" borderId="0" xfId="0" quotePrefix="1" applyAlignment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24" xfId="0" applyFill="1" applyBorder="1"/>
    <xf numFmtId="0" fontId="0" fillId="0" borderId="28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workbookViewId="0">
      <selection activeCell="G2" sqref="G2"/>
    </sheetView>
  </sheetViews>
  <sheetFormatPr defaultRowHeight="12.75" x14ac:dyDescent="0.2"/>
  <cols>
    <col min="1" max="1" width="9.140625" style="3"/>
    <col min="2" max="2" width="27.28515625" style="3" customWidth="1"/>
    <col min="3" max="3" width="6" style="3" customWidth="1"/>
    <col min="4" max="4" width="9.140625" style="3"/>
    <col min="5" max="5" width="17" style="3" customWidth="1"/>
    <col min="6" max="6" width="9.140625" style="3"/>
    <col min="7" max="7" width="18.140625" style="3" customWidth="1"/>
    <col min="8" max="16384" width="9.140625" style="3"/>
  </cols>
  <sheetData>
    <row r="1" spans="1:8" s="11" customFormat="1" ht="15.75" x14ac:dyDescent="0.2">
      <c r="A1" s="71" t="s">
        <v>4</v>
      </c>
      <c r="B1" s="71"/>
      <c r="D1" s="10" t="s">
        <v>5</v>
      </c>
      <c r="E1" s="14"/>
      <c r="G1" s="4" t="s">
        <v>6</v>
      </c>
      <c r="H1" s="3"/>
    </row>
    <row r="2" spans="1:8" s="2" customFormat="1" ht="15" x14ac:dyDescent="0.2">
      <c r="A2" s="5" t="s">
        <v>7</v>
      </c>
      <c r="B2" s="5" t="s">
        <v>8</v>
      </c>
      <c r="C2" s="6"/>
      <c r="D2" s="5" t="s">
        <v>7</v>
      </c>
      <c r="E2" s="5" t="s">
        <v>8</v>
      </c>
      <c r="G2" s="12">
        <v>2016</v>
      </c>
      <c r="H2" s="13"/>
    </row>
    <row r="3" spans="1:8" x14ac:dyDescent="0.2">
      <c r="A3" s="7">
        <v>1</v>
      </c>
      <c r="B3" s="8" t="s">
        <v>0</v>
      </c>
      <c r="C3" s="9"/>
      <c r="D3" s="7">
        <v>1</v>
      </c>
      <c r="E3" s="8" t="s">
        <v>9</v>
      </c>
    </row>
    <row r="4" spans="1:8" x14ac:dyDescent="0.2">
      <c r="A4" s="7">
        <v>2</v>
      </c>
      <c r="B4" s="8" t="s">
        <v>2</v>
      </c>
      <c r="C4" s="9"/>
      <c r="D4" s="7">
        <v>2</v>
      </c>
      <c r="E4" s="8" t="s">
        <v>10</v>
      </c>
    </row>
    <row r="5" spans="1:8" x14ac:dyDescent="0.2">
      <c r="A5" s="7">
        <v>3</v>
      </c>
      <c r="B5" s="8" t="s">
        <v>11</v>
      </c>
      <c r="C5" s="9"/>
      <c r="D5" s="9"/>
      <c r="E5" s="9"/>
    </row>
    <row r="6" spans="1:8" ht="15.75" x14ac:dyDescent="0.2">
      <c r="A6" s="7">
        <v>4</v>
      </c>
      <c r="B6" s="8" t="s">
        <v>12</v>
      </c>
      <c r="C6" s="9"/>
      <c r="D6" s="10" t="s">
        <v>13</v>
      </c>
      <c r="E6" s="9"/>
    </row>
    <row r="7" spans="1:8" x14ac:dyDescent="0.2">
      <c r="A7" s="7">
        <v>5</v>
      </c>
      <c r="B7" s="8" t="s">
        <v>14</v>
      </c>
      <c r="C7" s="9"/>
      <c r="D7" s="7">
        <v>1</v>
      </c>
      <c r="E7" s="8" t="s">
        <v>15</v>
      </c>
    </row>
    <row r="8" spans="1:8" x14ac:dyDescent="0.2">
      <c r="A8" s="7">
        <v>6</v>
      </c>
      <c r="B8" s="8" t="s">
        <v>3</v>
      </c>
      <c r="C8" s="9"/>
      <c r="D8" s="7">
        <v>2</v>
      </c>
      <c r="E8" s="8" t="s">
        <v>1</v>
      </c>
    </row>
    <row r="9" spans="1:8" x14ac:dyDescent="0.2">
      <c r="A9" s="7">
        <v>7</v>
      </c>
      <c r="B9" s="8" t="s">
        <v>19</v>
      </c>
      <c r="C9" s="9"/>
      <c r="D9" s="7">
        <v>3</v>
      </c>
      <c r="E9" s="8" t="s">
        <v>16</v>
      </c>
    </row>
    <row r="10" spans="1:8" x14ac:dyDescent="0.2">
      <c r="A10" s="7">
        <v>8</v>
      </c>
      <c r="B10" s="8" t="s">
        <v>17</v>
      </c>
      <c r="C10" s="9"/>
      <c r="D10" s="9"/>
      <c r="E10" s="9"/>
    </row>
    <row r="11" spans="1:8" x14ac:dyDescent="0.2">
      <c r="A11" s="7">
        <v>9</v>
      </c>
      <c r="B11" s="8" t="s">
        <v>18</v>
      </c>
      <c r="C11" s="9"/>
      <c r="D11" s="9"/>
      <c r="E11" s="9"/>
    </row>
    <row r="12" spans="1:8" x14ac:dyDescent="0.2">
      <c r="A12" s="7">
        <v>10</v>
      </c>
      <c r="B12" s="8" t="s">
        <v>20</v>
      </c>
      <c r="C12" s="9"/>
      <c r="D12" s="9"/>
      <c r="E12" s="9"/>
    </row>
    <row r="13" spans="1:8" x14ac:dyDescent="0.2">
      <c r="A13" s="7">
        <v>11</v>
      </c>
      <c r="B13" s="8" t="s">
        <v>21</v>
      </c>
    </row>
  </sheetData>
  <sheetProtection algorithmName="SHA-512" hashValue="ub4+PxXhUjMLzEoUQ19n4tLr9TUAIQglAooJ+9fDamQmho9pRdGTg0J2ZJ/yfRNHV6LMg4OoAWo1JIk5OAj4Vw==" saltValue="j2oTWa158zjb6coHSEYnV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E30"/>
  <sheetViews>
    <sheetView topLeftCell="A13" workbookViewId="0">
      <selection activeCell="C31" sqref="C31"/>
    </sheetView>
  </sheetViews>
  <sheetFormatPr defaultRowHeight="15" x14ac:dyDescent="0.25"/>
  <cols>
    <col min="2" max="2" width="27.5703125" style="15" customWidth="1"/>
    <col min="3" max="3" width="60.7109375" style="15" customWidth="1"/>
    <col min="4" max="4" width="3.7109375" style="15" customWidth="1"/>
    <col min="5" max="5" width="77" style="15" customWidth="1"/>
  </cols>
  <sheetData>
    <row r="1" spans="2:5" ht="21" x14ac:dyDescent="0.35">
      <c r="B1" s="75" t="s">
        <v>66</v>
      </c>
      <c r="C1" s="75"/>
      <c r="D1" s="75"/>
      <c r="E1" s="75"/>
    </row>
    <row r="2" spans="2:5" ht="15.75" thickBot="1" x14ac:dyDescent="0.3"/>
    <row r="3" spans="2:5" s="17" customFormat="1" ht="28.5" customHeight="1" thickBot="1" x14ac:dyDescent="0.3">
      <c r="B3" s="18" t="s">
        <v>24</v>
      </c>
      <c r="C3" s="18" t="s">
        <v>25</v>
      </c>
      <c r="D3" s="83" t="s">
        <v>26</v>
      </c>
      <c r="E3" s="84"/>
    </row>
    <row r="4" spans="2:5" x14ac:dyDescent="0.25">
      <c r="B4" s="73" t="s">
        <v>22</v>
      </c>
      <c r="C4" s="73" t="s">
        <v>55</v>
      </c>
      <c r="D4" s="77" t="s">
        <v>43</v>
      </c>
      <c r="E4" s="78"/>
    </row>
    <row r="5" spans="2:5" x14ac:dyDescent="0.25">
      <c r="B5" s="74"/>
      <c r="C5" s="74"/>
      <c r="D5" s="79" t="s">
        <v>65</v>
      </c>
      <c r="E5" s="80"/>
    </row>
    <row r="6" spans="2:5" ht="30" customHeight="1" x14ac:dyDescent="0.25">
      <c r="B6" s="72" t="s">
        <v>23</v>
      </c>
      <c r="C6" s="72" t="s">
        <v>29</v>
      </c>
      <c r="D6" s="81" t="s">
        <v>42</v>
      </c>
      <c r="E6" s="82"/>
    </row>
    <row r="7" spans="2:5" ht="33" customHeight="1" x14ac:dyDescent="0.25">
      <c r="B7" s="73"/>
      <c r="C7" s="73"/>
      <c r="D7" s="23">
        <v>1</v>
      </c>
      <c r="E7" s="21" t="s">
        <v>51</v>
      </c>
    </row>
    <row r="8" spans="2:5" ht="18.75" customHeight="1" x14ac:dyDescent="0.25">
      <c r="B8" s="73"/>
      <c r="C8" s="73"/>
      <c r="D8" s="23">
        <f>+D7+1</f>
        <v>2</v>
      </c>
      <c r="E8" s="21" t="s">
        <v>50</v>
      </c>
    </row>
    <row r="9" spans="2:5" ht="30" x14ac:dyDescent="0.25">
      <c r="B9" s="73"/>
      <c r="C9" s="73"/>
      <c r="D9" s="23">
        <f t="shared" ref="D9:D10" si="0">+D8+1</f>
        <v>3</v>
      </c>
      <c r="E9" s="21" t="s">
        <v>68</v>
      </c>
    </row>
    <row r="10" spans="2:5" x14ac:dyDescent="0.25">
      <c r="B10" s="73"/>
      <c r="C10" s="73"/>
      <c r="D10" s="23">
        <f t="shared" si="0"/>
        <v>4</v>
      </c>
      <c r="E10" s="21" t="s">
        <v>49</v>
      </c>
    </row>
    <row r="11" spans="2:5" x14ac:dyDescent="0.25">
      <c r="B11" s="74"/>
      <c r="C11" s="74"/>
      <c r="D11" s="24">
        <f>+D10+1</f>
        <v>5</v>
      </c>
      <c r="E11" s="22" t="s">
        <v>50</v>
      </c>
    </row>
    <row r="12" spans="2:5" ht="34.5" customHeight="1" x14ac:dyDescent="0.25">
      <c r="B12" s="72" t="s">
        <v>41</v>
      </c>
      <c r="C12" s="72" t="s">
        <v>54</v>
      </c>
      <c r="D12" s="81" t="s">
        <v>70</v>
      </c>
      <c r="E12" s="82"/>
    </row>
    <row r="13" spans="2:5" ht="31.5" customHeight="1" x14ac:dyDescent="0.25">
      <c r="B13" s="73"/>
      <c r="C13" s="73"/>
      <c r="D13" s="85" t="s">
        <v>71</v>
      </c>
      <c r="E13" s="86"/>
    </row>
    <row r="14" spans="2:5" ht="15.75" customHeight="1" x14ac:dyDescent="0.25">
      <c r="B14" s="74"/>
      <c r="C14" s="74"/>
      <c r="D14" s="79" t="s">
        <v>52</v>
      </c>
      <c r="E14" s="80"/>
    </row>
    <row r="15" spans="2:5" x14ac:dyDescent="0.25">
      <c r="B15" s="72" t="s">
        <v>40</v>
      </c>
      <c r="C15" s="72" t="s">
        <v>63</v>
      </c>
      <c r="D15" s="81" t="s">
        <v>64</v>
      </c>
      <c r="E15" s="82"/>
    </row>
    <row r="16" spans="2:5" x14ac:dyDescent="0.25">
      <c r="B16" s="74"/>
      <c r="C16" s="74"/>
      <c r="D16" s="79" t="s">
        <v>53</v>
      </c>
      <c r="E16" s="80"/>
    </row>
    <row r="17" spans="2:5" ht="31.5" customHeight="1" x14ac:dyDescent="0.25">
      <c r="B17" s="72" t="s">
        <v>39</v>
      </c>
      <c r="C17" s="72" t="s">
        <v>56</v>
      </c>
      <c r="D17" s="81" t="s">
        <v>45</v>
      </c>
      <c r="E17" s="82"/>
    </row>
    <row r="18" spans="2:5" ht="31.5" customHeight="1" x14ac:dyDescent="0.25">
      <c r="B18" s="74"/>
      <c r="C18" s="74"/>
      <c r="D18" s="79" t="s">
        <v>46</v>
      </c>
      <c r="E18" s="80"/>
    </row>
    <row r="19" spans="2:5" ht="30.75" customHeight="1" x14ac:dyDescent="0.25">
      <c r="B19" s="16" t="s">
        <v>38</v>
      </c>
      <c r="C19" s="16" t="s">
        <v>44</v>
      </c>
      <c r="D19" s="87" t="s">
        <v>47</v>
      </c>
      <c r="E19" s="88"/>
    </row>
    <row r="20" spans="2:5" x14ac:dyDescent="0.25">
      <c r="B20" s="16" t="s">
        <v>37</v>
      </c>
      <c r="C20" s="16" t="s">
        <v>59</v>
      </c>
      <c r="D20" s="87" t="s">
        <v>48</v>
      </c>
      <c r="E20" s="88"/>
    </row>
    <row r="21" spans="2:5" x14ac:dyDescent="0.25">
      <c r="B21" s="16" t="s">
        <v>36</v>
      </c>
      <c r="C21" s="16" t="s">
        <v>60</v>
      </c>
      <c r="D21" s="87" t="s">
        <v>30</v>
      </c>
      <c r="E21" s="88"/>
    </row>
    <row r="22" spans="2:5" x14ac:dyDescent="0.25">
      <c r="B22" s="72" t="s">
        <v>35</v>
      </c>
      <c r="C22" s="72" t="s">
        <v>61</v>
      </c>
      <c r="D22" s="81" t="s">
        <v>31</v>
      </c>
      <c r="E22" s="82"/>
    </row>
    <row r="23" spans="2:5" x14ac:dyDescent="0.25">
      <c r="B23" s="74"/>
      <c r="C23" s="74"/>
      <c r="D23" s="79" t="s">
        <v>32</v>
      </c>
      <c r="E23" s="80"/>
    </row>
    <row r="24" spans="2:5" ht="33" customHeight="1" x14ac:dyDescent="0.25">
      <c r="B24" s="16" t="s">
        <v>34</v>
      </c>
      <c r="C24" s="16" t="s">
        <v>27</v>
      </c>
      <c r="D24" s="87" t="s">
        <v>62</v>
      </c>
      <c r="E24" s="88"/>
    </row>
    <row r="25" spans="2:5" ht="51" customHeight="1" thickBot="1" x14ac:dyDescent="0.3">
      <c r="B25" s="19" t="s">
        <v>33</v>
      </c>
      <c r="C25" s="19" t="s">
        <v>28</v>
      </c>
      <c r="D25" s="89" t="s">
        <v>67</v>
      </c>
      <c r="E25" s="90"/>
    </row>
    <row r="27" spans="2:5" x14ac:dyDescent="0.25">
      <c r="B27" s="15" t="s">
        <v>26</v>
      </c>
    </row>
    <row r="28" spans="2:5" x14ac:dyDescent="0.25">
      <c r="B28" s="15" t="s">
        <v>58</v>
      </c>
    </row>
    <row r="29" spans="2:5" x14ac:dyDescent="0.25">
      <c r="B29" s="76" t="s">
        <v>57</v>
      </c>
      <c r="C29" s="76"/>
      <c r="D29" s="20"/>
    </row>
    <row r="30" spans="2:5" x14ac:dyDescent="0.25">
      <c r="B30" s="76" t="s">
        <v>69</v>
      </c>
      <c r="C30" s="76"/>
    </row>
  </sheetData>
  <mergeCells count="33">
    <mergeCell ref="D24:E24"/>
    <mergeCell ref="D25:E25"/>
    <mergeCell ref="B30:C30"/>
    <mergeCell ref="D18:E18"/>
    <mergeCell ref="D19:E19"/>
    <mergeCell ref="D20:E20"/>
    <mergeCell ref="D21:E21"/>
    <mergeCell ref="D22:E22"/>
    <mergeCell ref="D23:E23"/>
    <mergeCell ref="B29:C29"/>
    <mergeCell ref="C15:C16"/>
    <mergeCell ref="B15:B16"/>
    <mergeCell ref="D4:E4"/>
    <mergeCell ref="D5:E5"/>
    <mergeCell ref="D15:E15"/>
    <mergeCell ref="D16:E16"/>
    <mergeCell ref="D17:E17"/>
    <mergeCell ref="B4:B5"/>
    <mergeCell ref="B6:B11"/>
    <mergeCell ref="B12:B14"/>
    <mergeCell ref="B17:B18"/>
    <mergeCell ref="B22:B23"/>
    <mergeCell ref="C4:C5"/>
    <mergeCell ref="D6:E6"/>
    <mergeCell ref="D12:E12"/>
    <mergeCell ref="C6:C11"/>
    <mergeCell ref="C12:C14"/>
    <mergeCell ref="C17:C18"/>
    <mergeCell ref="B1:E1"/>
    <mergeCell ref="C22:C23"/>
    <mergeCell ref="D3:E3"/>
    <mergeCell ref="D13:E13"/>
    <mergeCell ref="D14:E14"/>
  </mergeCells>
  <pageMargins left="0.7" right="0.7" top="0.75" bottom="0.75" header="0.3" footer="0.3"/>
  <pageSetup scale="68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29"/>
  <sheetViews>
    <sheetView workbookViewId="0">
      <selection activeCell="R34" sqref="R34"/>
    </sheetView>
  </sheetViews>
  <sheetFormatPr defaultRowHeight="15" x14ac:dyDescent="0.25"/>
  <cols>
    <col min="2" max="5" width="3.7109375" customWidth="1"/>
    <col min="6" max="7" width="5.7109375" customWidth="1"/>
    <col min="8" max="11" width="3.7109375" customWidth="1"/>
    <col min="12" max="13" width="5.7109375" customWidth="1"/>
    <col min="14" max="17" width="3.7109375" customWidth="1"/>
    <col min="18" max="19" width="5.7109375" customWidth="1"/>
    <col min="20" max="23" width="3.7109375" customWidth="1"/>
    <col min="24" max="26" width="5.7109375" customWidth="1"/>
  </cols>
  <sheetData>
    <row r="2" spans="2:26" ht="23.25" x14ac:dyDescent="0.35">
      <c r="B2" s="45" t="s">
        <v>92</v>
      </c>
    </row>
    <row r="3" spans="2:26" ht="23.25" x14ac:dyDescent="0.35">
      <c r="B3" s="45" t="s">
        <v>15</v>
      </c>
    </row>
    <row r="5" spans="2:26" x14ac:dyDescent="0.25">
      <c r="B5" s="94" t="s">
        <v>73</v>
      </c>
      <c r="C5" s="95"/>
      <c r="D5" s="95"/>
      <c r="E5" s="96"/>
      <c r="F5" s="94" t="s">
        <v>88</v>
      </c>
      <c r="G5" s="95"/>
      <c r="H5" s="95"/>
      <c r="I5" s="95"/>
      <c r="J5" s="95"/>
      <c r="K5" s="96"/>
      <c r="L5" s="94" t="s">
        <v>89</v>
      </c>
      <c r="M5" s="95"/>
      <c r="N5" s="95"/>
      <c r="O5" s="95"/>
      <c r="P5" s="95"/>
      <c r="Q5" s="96"/>
      <c r="R5" s="94" t="s">
        <v>90</v>
      </c>
      <c r="S5" s="95"/>
      <c r="T5" s="95"/>
      <c r="U5" s="95"/>
      <c r="V5" s="95"/>
      <c r="W5" s="96"/>
      <c r="X5" s="97" t="s">
        <v>91</v>
      </c>
      <c r="Y5" s="95"/>
      <c r="Z5" s="96"/>
    </row>
    <row r="6" spans="2:26" x14ac:dyDescent="0.25">
      <c r="B6" s="91" t="s">
        <v>72</v>
      </c>
      <c r="C6" s="92"/>
      <c r="D6" s="92"/>
      <c r="E6" s="93"/>
      <c r="F6" s="91" t="s">
        <v>86</v>
      </c>
      <c r="G6" s="92"/>
      <c r="H6" s="92"/>
      <c r="I6" s="92"/>
      <c r="J6" s="92"/>
      <c r="K6" s="93"/>
      <c r="L6" s="91" t="s">
        <v>86</v>
      </c>
      <c r="M6" s="92"/>
      <c r="N6" s="92"/>
      <c r="O6" s="92"/>
      <c r="P6" s="92"/>
      <c r="Q6" s="93"/>
      <c r="R6" s="91" t="s">
        <v>86</v>
      </c>
      <c r="S6" s="92"/>
      <c r="T6" s="92"/>
      <c r="U6" s="92"/>
      <c r="V6" s="92"/>
      <c r="W6" s="93"/>
      <c r="X6" s="98" t="s">
        <v>86</v>
      </c>
      <c r="Y6" s="92"/>
      <c r="Z6" s="93"/>
    </row>
    <row r="7" spans="2:26" x14ac:dyDescent="0.25">
      <c r="B7" s="99">
        <v>1</v>
      </c>
      <c r="C7" s="101">
        <v>2</v>
      </c>
      <c r="D7" s="101">
        <v>3</v>
      </c>
      <c r="E7" s="103">
        <v>4</v>
      </c>
      <c r="F7" s="99" t="s">
        <v>74</v>
      </c>
      <c r="G7" s="101" t="s">
        <v>75</v>
      </c>
      <c r="H7" s="95" t="s">
        <v>76</v>
      </c>
      <c r="I7" s="95"/>
      <c r="J7" s="95"/>
      <c r="K7" s="96"/>
      <c r="L7" s="99" t="s">
        <v>77</v>
      </c>
      <c r="M7" s="101" t="s">
        <v>78</v>
      </c>
      <c r="N7" s="95" t="s">
        <v>79</v>
      </c>
      <c r="O7" s="95"/>
      <c r="P7" s="95"/>
      <c r="Q7" s="96"/>
      <c r="R7" s="99" t="s">
        <v>80</v>
      </c>
      <c r="S7" s="101" t="s">
        <v>81</v>
      </c>
      <c r="T7" s="95" t="s">
        <v>82</v>
      </c>
      <c r="U7" s="95"/>
      <c r="V7" s="95"/>
      <c r="W7" s="96"/>
      <c r="X7" s="99" t="s">
        <v>83</v>
      </c>
      <c r="Y7" s="101" t="s">
        <v>84</v>
      </c>
      <c r="Z7" s="103" t="s">
        <v>85</v>
      </c>
    </row>
    <row r="8" spans="2:26" s="1" customFormat="1" x14ac:dyDescent="0.25">
      <c r="B8" s="100"/>
      <c r="C8" s="102"/>
      <c r="D8" s="102"/>
      <c r="E8" s="104"/>
      <c r="F8" s="100"/>
      <c r="G8" s="102"/>
      <c r="H8" s="35">
        <v>1</v>
      </c>
      <c r="I8" s="35">
        <v>2</v>
      </c>
      <c r="J8" s="35">
        <v>3</v>
      </c>
      <c r="K8" s="36">
        <v>4</v>
      </c>
      <c r="L8" s="100"/>
      <c r="M8" s="102"/>
      <c r="N8" s="35">
        <v>1</v>
      </c>
      <c r="O8" s="35">
        <v>2</v>
      </c>
      <c r="P8" s="35">
        <v>3</v>
      </c>
      <c r="Q8" s="36">
        <v>4</v>
      </c>
      <c r="R8" s="100"/>
      <c r="S8" s="102"/>
      <c r="T8" s="35">
        <v>1</v>
      </c>
      <c r="U8" s="35">
        <v>2</v>
      </c>
      <c r="V8" s="35">
        <v>3</v>
      </c>
      <c r="W8" s="36">
        <v>4</v>
      </c>
      <c r="X8" s="100"/>
      <c r="Y8" s="102"/>
      <c r="Z8" s="104"/>
    </row>
    <row r="9" spans="2:26" x14ac:dyDescent="0.25">
      <c r="B9" s="32"/>
      <c r="C9" s="33"/>
      <c r="D9" s="42"/>
      <c r="E9" s="43"/>
      <c r="F9" s="32"/>
      <c r="G9" s="39"/>
      <c r="H9" s="48"/>
      <c r="I9" s="49"/>
      <c r="J9" s="49"/>
      <c r="K9" s="50"/>
      <c r="L9" s="32"/>
      <c r="M9" s="39"/>
      <c r="N9" s="107"/>
      <c r="O9" s="108"/>
      <c r="P9" s="108"/>
      <c r="Q9" s="109"/>
      <c r="R9" s="32"/>
      <c r="S9" s="39"/>
      <c r="T9" s="107"/>
      <c r="U9" s="108"/>
      <c r="V9" s="108"/>
      <c r="W9" s="109"/>
      <c r="X9" s="116"/>
      <c r="Y9" s="119"/>
      <c r="Z9" s="122"/>
    </row>
    <row r="10" spans="2:26" x14ac:dyDescent="0.25">
      <c r="B10" s="26"/>
      <c r="C10" s="37"/>
      <c r="D10" s="127"/>
      <c r="E10" s="128"/>
      <c r="F10" s="40"/>
      <c r="G10" s="41"/>
      <c r="H10" s="56"/>
      <c r="I10" s="51"/>
      <c r="J10" s="51"/>
      <c r="K10" s="55"/>
      <c r="L10" s="26"/>
      <c r="M10" s="37"/>
      <c r="N10" s="110"/>
      <c r="O10" s="111"/>
      <c r="P10" s="111"/>
      <c r="Q10" s="112"/>
      <c r="R10" s="26"/>
      <c r="S10" s="37"/>
      <c r="T10" s="110"/>
      <c r="U10" s="111"/>
      <c r="V10" s="111"/>
      <c r="W10" s="112"/>
      <c r="X10" s="117"/>
      <c r="Y10" s="120"/>
      <c r="Z10" s="123"/>
    </row>
    <row r="11" spans="2:26" x14ac:dyDescent="0.25">
      <c r="B11" s="26"/>
      <c r="C11" s="25"/>
      <c r="D11" s="33"/>
      <c r="E11" s="34"/>
      <c r="F11" s="105"/>
      <c r="G11" s="106"/>
      <c r="H11" s="54"/>
      <c r="I11" s="46"/>
      <c r="J11" s="47"/>
      <c r="K11" s="54"/>
      <c r="L11" s="26"/>
      <c r="M11" s="37"/>
      <c r="N11" s="110"/>
      <c r="O11" s="113"/>
      <c r="P11" s="113"/>
      <c r="Q11" s="112"/>
      <c r="R11" s="26"/>
      <c r="S11" s="37"/>
      <c r="T11" s="110"/>
      <c r="U11" s="111"/>
      <c r="V11" s="111"/>
      <c r="W11" s="112"/>
      <c r="X11" s="117"/>
      <c r="Y11" s="120"/>
      <c r="Z11" s="123"/>
    </row>
    <row r="12" spans="2:26" x14ac:dyDescent="0.25">
      <c r="B12" s="26"/>
      <c r="C12" s="25"/>
      <c r="D12" s="25"/>
      <c r="E12" s="27"/>
      <c r="F12" s="26"/>
      <c r="G12" s="37"/>
      <c r="H12" s="134"/>
      <c r="I12" s="135"/>
      <c r="J12" s="135"/>
      <c r="K12" s="136"/>
      <c r="L12" s="105"/>
      <c r="M12" s="106"/>
      <c r="N12" s="54"/>
      <c r="O12" s="46"/>
      <c r="P12" s="47"/>
      <c r="Q12" s="54"/>
      <c r="R12" s="26"/>
      <c r="S12" s="37"/>
      <c r="T12" s="110"/>
      <c r="U12" s="113"/>
      <c r="V12" s="113"/>
      <c r="W12" s="112"/>
      <c r="X12" s="117"/>
      <c r="Y12" s="120"/>
      <c r="Z12" s="123"/>
    </row>
    <row r="13" spans="2:26" x14ac:dyDescent="0.25">
      <c r="B13" s="26"/>
      <c r="C13" s="25"/>
      <c r="D13" s="25"/>
      <c r="E13" s="27"/>
      <c r="F13" s="26"/>
      <c r="G13" s="37"/>
      <c r="H13" s="134"/>
      <c r="I13" s="135"/>
      <c r="J13" s="135"/>
      <c r="K13" s="136"/>
      <c r="L13" s="26"/>
      <c r="M13" s="37"/>
      <c r="N13" s="134"/>
      <c r="O13" s="135"/>
      <c r="P13" s="135"/>
      <c r="Q13" s="136"/>
      <c r="R13" s="105"/>
      <c r="S13" s="106"/>
      <c r="T13" s="54"/>
      <c r="U13" s="46"/>
      <c r="V13" s="47"/>
      <c r="W13" s="54"/>
      <c r="X13" s="117"/>
      <c r="Y13" s="120"/>
      <c r="Z13" s="123"/>
    </row>
    <row r="14" spans="2:26" x14ac:dyDescent="0.25">
      <c r="B14" s="40"/>
      <c r="C14" s="38"/>
      <c r="D14" s="38"/>
      <c r="E14" s="52"/>
      <c r="F14" s="40"/>
      <c r="G14" s="41"/>
      <c r="H14" s="131"/>
      <c r="I14" s="132"/>
      <c r="J14" s="132"/>
      <c r="K14" s="133"/>
      <c r="L14" s="40"/>
      <c r="M14" s="41"/>
      <c r="N14" s="131"/>
      <c r="O14" s="132"/>
      <c r="P14" s="132"/>
      <c r="Q14" s="133"/>
      <c r="R14" s="26"/>
      <c r="S14" s="37"/>
      <c r="T14" s="131"/>
      <c r="U14" s="132"/>
      <c r="V14" s="132"/>
      <c r="W14" s="133"/>
      <c r="X14" s="117"/>
      <c r="Y14" s="120"/>
      <c r="Z14" s="123"/>
    </row>
    <row r="15" spans="2:26" x14ac:dyDescent="0.25">
      <c r="B15" s="28"/>
      <c r="C15" s="29"/>
      <c r="D15" s="29"/>
      <c r="E15" s="30"/>
      <c r="F15" s="28"/>
      <c r="G15" s="31"/>
      <c r="H15" s="58"/>
      <c r="I15" s="59"/>
      <c r="J15" s="57"/>
      <c r="K15" s="53"/>
      <c r="L15" s="28"/>
      <c r="M15" s="31"/>
      <c r="N15" s="58"/>
      <c r="O15" s="59"/>
      <c r="P15" s="57"/>
      <c r="Q15" s="53"/>
      <c r="R15" s="28"/>
      <c r="S15" s="31"/>
      <c r="T15" s="58"/>
      <c r="U15" s="59"/>
      <c r="V15" s="57"/>
      <c r="W15" s="53"/>
      <c r="X15" s="118"/>
      <c r="Y15" s="121"/>
      <c r="Z15" s="124"/>
    </row>
    <row r="17" spans="2:16" x14ac:dyDescent="0.25">
      <c r="B17" t="s">
        <v>87</v>
      </c>
    </row>
    <row r="18" spans="2:16" ht="6" customHeight="1" x14ac:dyDescent="0.25"/>
    <row r="19" spans="2:16" x14ac:dyDescent="0.25">
      <c r="B19" s="127"/>
      <c r="C19" s="128"/>
      <c r="D19" s="70" t="s">
        <v>112</v>
      </c>
      <c r="E19" t="s">
        <v>106</v>
      </c>
    </row>
    <row r="20" spans="2:16" ht="6" customHeight="1" x14ac:dyDescent="0.25"/>
    <row r="21" spans="2:16" x14ac:dyDescent="0.25">
      <c r="B21" s="105"/>
      <c r="C21" s="106"/>
      <c r="D21" s="70" t="s">
        <v>112</v>
      </c>
      <c r="E21" t="s">
        <v>107</v>
      </c>
    </row>
    <row r="22" spans="2:16" ht="6" customHeight="1" x14ac:dyDescent="0.25"/>
    <row r="23" spans="2:16" x14ac:dyDescent="0.25">
      <c r="B23" s="125"/>
      <c r="C23" s="126"/>
      <c r="D23" s="70" t="s">
        <v>112</v>
      </c>
      <c r="E23" t="s">
        <v>108</v>
      </c>
    </row>
    <row r="24" spans="2:16" ht="6" customHeight="1" x14ac:dyDescent="0.25"/>
    <row r="25" spans="2:16" x14ac:dyDescent="0.25">
      <c r="B25" s="129"/>
      <c r="C25" s="130"/>
      <c r="D25" s="70" t="s">
        <v>112</v>
      </c>
      <c r="E25" t="s">
        <v>93</v>
      </c>
    </row>
    <row r="26" spans="2:16" ht="6" customHeight="1" x14ac:dyDescent="0.25"/>
    <row r="27" spans="2:16" x14ac:dyDescent="0.25">
      <c r="B27" s="114"/>
      <c r="C27" s="115"/>
      <c r="D27" s="70" t="s">
        <v>112</v>
      </c>
      <c r="E27" t="s">
        <v>94</v>
      </c>
    </row>
    <row r="29" spans="2:16" x14ac:dyDescent="0.25">
      <c r="P29" s="60"/>
    </row>
  </sheetData>
  <mergeCells count="44">
    <mergeCell ref="Y9:Y15"/>
    <mergeCell ref="Z9:Z15"/>
    <mergeCell ref="B23:C23"/>
    <mergeCell ref="T9:W12"/>
    <mergeCell ref="D10:E10"/>
    <mergeCell ref="B21:C21"/>
    <mergeCell ref="B19:C19"/>
    <mergeCell ref="L12:M12"/>
    <mergeCell ref="R13:S13"/>
    <mergeCell ref="H14:K14"/>
    <mergeCell ref="H12:K13"/>
    <mergeCell ref="N13:Q14"/>
    <mergeCell ref="T14:W14"/>
    <mergeCell ref="F11:G11"/>
    <mergeCell ref="N9:Q11"/>
    <mergeCell ref="G7:G8"/>
    <mergeCell ref="B27:C27"/>
    <mergeCell ref="X9:X15"/>
    <mergeCell ref="B25:C25"/>
    <mergeCell ref="B7:B8"/>
    <mergeCell ref="C7:C8"/>
    <mergeCell ref="D7:D8"/>
    <mergeCell ref="E7:E8"/>
    <mergeCell ref="F7:F8"/>
    <mergeCell ref="R5:W5"/>
    <mergeCell ref="X5:Z5"/>
    <mergeCell ref="R6:W6"/>
    <mergeCell ref="X6:Z6"/>
    <mergeCell ref="H7:K7"/>
    <mergeCell ref="N7:Q7"/>
    <mergeCell ref="T7:W7"/>
    <mergeCell ref="L7:L8"/>
    <mergeCell ref="M7:M8"/>
    <mergeCell ref="R7:R8"/>
    <mergeCell ref="S7:S8"/>
    <mergeCell ref="X7:X8"/>
    <mergeCell ref="Y7:Y8"/>
    <mergeCell ref="Z7:Z8"/>
    <mergeCell ref="B6:E6"/>
    <mergeCell ref="B5:E5"/>
    <mergeCell ref="F5:K5"/>
    <mergeCell ref="F6:K6"/>
    <mergeCell ref="L5:Q5"/>
    <mergeCell ref="L6:Q6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W28"/>
  <sheetViews>
    <sheetView tabSelected="1" workbookViewId="0">
      <selection activeCell="AC18" sqref="AC18"/>
    </sheetView>
  </sheetViews>
  <sheetFormatPr defaultRowHeight="15" x14ac:dyDescent="0.25"/>
  <cols>
    <col min="2" max="49" width="3.7109375" customWidth="1"/>
  </cols>
  <sheetData>
    <row r="2" spans="2:49" ht="23.25" x14ac:dyDescent="0.35">
      <c r="B2" s="45" t="s">
        <v>92</v>
      </c>
      <c r="N2" s="45"/>
      <c r="Z2" s="45"/>
      <c r="AL2" s="45"/>
    </row>
    <row r="3" spans="2:49" ht="23.25" x14ac:dyDescent="0.35">
      <c r="B3" s="45" t="s">
        <v>1</v>
      </c>
      <c r="N3" s="45"/>
      <c r="Z3" s="45"/>
      <c r="AL3" s="45"/>
    </row>
    <row r="5" spans="2:49" s="44" customFormat="1" ht="15.75" x14ac:dyDescent="0.25">
      <c r="B5" s="137" t="s">
        <v>88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37" t="s">
        <v>89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9"/>
      <c r="Z5" s="137" t="s">
        <v>90</v>
      </c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9"/>
      <c r="AL5" s="137" t="s">
        <v>91</v>
      </c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9"/>
    </row>
    <row r="6" spans="2:49" x14ac:dyDescent="0.25">
      <c r="B6" s="94" t="s">
        <v>95</v>
      </c>
      <c r="C6" s="95"/>
      <c r="D6" s="95"/>
      <c r="E6" s="96"/>
      <c r="F6" s="95" t="s">
        <v>96</v>
      </c>
      <c r="G6" s="95"/>
      <c r="H6" s="95"/>
      <c r="I6" s="96"/>
      <c r="J6" s="95" t="s">
        <v>97</v>
      </c>
      <c r="K6" s="95"/>
      <c r="L6" s="95"/>
      <c r="M6" s="96"/>
      <c r="N6" s="94" t="s">
        <v>98</v>
      </c>
      <c r="O6" s="95"/>
      <c r="P6" s="95"/>
      <c r="Q6" s="96"/>
      <c r="R6" s="95" t="s">
        <v>78</v>
      </c>
      <c r="S6" s="95"/>
      <c r="T6" s="95"/>
      <c r="U6" s="96"/>
      <c r="V6" s="95" t="s">
        <v>99</v>
      </c>
      <c r="W6" s="95"/>
      <c r="X6" s="95"/>
      <c r="Y6" s="96"/>
      <c r="Z6" s="94" t="s">
        <v>100</v>
      </c>
      <c r="AA6" s="95"/>
      <c r="AB6" s="95"/>
      <c r="AC6" s="96"/>
      <c r="AD6" s="95" t="s">
        <v>101</v>
      </c>
      <c r="AE6" s="95"/>
      <c r="AF6" s="95"/>
      <c r="AG6" s="96"/>
      <c r="AH6" s="95" t="s">
        <v>102</v>
      </c>
      <c r="AI6" s="95"/>
      <c r="AJ6" s="95"/>
      <c r="AK6" s="96"/>
      <c r="AL6" s="94" t="s">
        <v>103</v>
      </c>
      <c r="AM6" s="95"/>
      <c r="AN6" s="95"/>
      <c r="AO6" s="96"/>
      <c r="AP6" s="95" t="s">
        <v>104</v>
      </c>
      <c r="AQ6" s="95"/>
      <c r="AR6" s="95"/>
      <c r="AS6" s="96"/>
      <c r="AT6" s="95" t="s">
        <v>105</v>
      </c>
      <c r="AU6" s="95"/>
      <c r="AV6" s="95"/>
      <c r="AW6" s="96"/>
    </row>
    <row r="7" spans="2:49" s="1" customFormat="1" x14ac:dyDescent="0.25">
      <c r="B7" s="61">
        <v>1</v>
      </c>
      <c r="C7" s="35">
        <v>2</v>
      </c>
      <c r="D7" s="35">
        <v>3</v>
      </c>
      <c r="E7" s="36">
        <v>4</v>
      </c>
      <c r="F7" s="35">
        <v>1</v>
      </c>
      <c r="G7" s="35">
        <v>2</v>
      </c>
      <c r="H7" s="35">
        <v>3</v>
      </c>
      <c r="I7" s="36">
        <v>4</v>
      </c>
      <c r="J7" s="35">
        <v>1</v>
      </c>
      <c r="K7" s="35">
        <v>2</v>
      </c>
      <c r="L7" s="35">
        <v>3</v>
      </c>
      <c r="M7" s="36">
        <v>4</v>
      </c>
      <c r="N7" s="61">
        <v>1</v>
      </c>
      <c r="O7" s="35">
        <v>2</v>
      </c>
      <c r="P7" s="35">
        <v>3</v>
      </c>
      <c r="Q7" s="36">
        <v>4</v>
      </c>
      <c r="R7" s="35">
        <v>1</v>
      </c>
      <c r="S7" s="35">
        <v>2</v>
      </c>
      <c r="T7" s="35">
        <v>3</v>
      </c>
      <c r="U7" s="36">
        <v>4</v>
      </c>
      <c r="V7" s="35">
        <v>1</v>
      </c>
      <c r="W7" s="35">
        <v>2</v>
      </c>
      <c r="X7" s="35">
        <v>3</v>
      </c>
      <c r="Y7" s="36">
        <v>4</v>
      </c>
      <c r="Z7" s="61">
        <v>1</v>
      </c>
      <c r="AA7" s="35">
        <v>2</v>
      </c>
      <c r="AB7" s="35">
        <v>3</v>
      </c>
      <c r="AC7" s="36">
        <v>4</v>
      </c>
      <c r="AD7" s="35">
        <v>1</v>
      </c>
      <c r="AE7" s="35">
        <v>2</v>
      </c>
      <c r="AF7" s="35">
        <v>3</v>
      </c>
      <c r="AG7" s="36">
        <v>4</v>
      </c>
      <c r="AH7" s="35">
        <v>1</v>
      </c>
      <c r="AI7" s="35">
        <v>2</v>
      </c>
      <c r="AJ7" s="35">
        <v>3</v>
      </c>
      <c r="AK7" s="36">
        <v>4</v>
      </c>
      <c r="AL7" s="61">
        <v>1</v>
      </c>
      <c r="AM7" s="35">
        <v>2</v>
      </c>
      <c r="AN7" s="35">
        <v>3</v>
      </c>
      <c r="AO7" s="36">
        <v>4</v>
      </c>
      <c r="AP7" s="35">
        <v>1</v>
      </c>
      <c r="AQ7" s="35">
        <v>2</v>
      </c>
      <c r="AR7" s="35">
        <v>3</v>
      </c>
      <c r="AS7" s="36">
        <v>4</v>
      </c>
      <c r="AT7" s="35">
        <v>1</v>
      </c>
      <c r="AU7" s="35">
        <v>2</v>
      </c>
      <c r="AV7" s="35">
        <v>3</v>
      </c>
      <c r="AW7" s="36">
        <v>4</v>
      </c>
    </row>
    <row r="8" spans="2:49" x14ac:dyDescent="0.25">
      <c r="B8" s="63"/>
      <c r="C8" s="33"/>
      <c r="D8" s="42"/>
      <c r="E8" s="43"/>
      <c r="F8" s="63"/>
      <c r="G8" s="33"/>
      <c r="H8" s="42"/>
      <c r="I8" s="43"/>
      <c r="J8" s="63"/>
      <c r="K8" s="33"/>
      <c r="L8" s="42"/>
      <c r="M8" s="43"/>
      <c r="N8" s="63"/>
      <c r="O8" s="33"/>
      <c r="P8" s="42"/>
      <c r="Q8" s="43"/>
      <c r="R8" s="63"/>
      <c r="S8" s="33"/>
      <c r="T8" s="42"/>
      <c r="U8" s="43"/>
      <c r="V8" s="63"/>
      <c r="W8" s="33"/>
      <c r="X8" s="42"/>
      <c r="Y8" s="43"/>
      <c r="Z8" s="63"/>
      <c r="AA8" s="33"/>
      <c r="AB8" s="42"/>
      <c r="AC8" s="43"/>
      <c r="AD8" s="63"/>
      <c r="AE8" s="33"/>
      <c r="AF8" s="42"/>
      <c r="AG8" s="43"/>
      <c r="AH8" s="63"/>
      <c r="AI8" s="33"/>
      <c r="AJ8" s="42"/>
      <c r="AK8" s="43"/>
      <c r="AL8" s="63"/>
      <c r="AM8" s="33"/>
      <c r="AN8" s="42"/>
      <c r="AO8" s="43"/>
      <c r="AP8" s="63"/>
      <c r="AQ8" s="33"/>
      <c r="AR8" s="42"/>
      <c r="AS8" s="43"/>
      <c r="AT8" s="142"/>
      <c r="AU8" s="143"/>
      <c r="AV8" s="143"/>
      <c r="AW8" s="144"/>
    </row>
    <row r="9" spans="2:49" x14ac:dyDescent="0.25">
      <c r="B9" s="64"/>
      <c r="C9" s="62"/>
      <c r="D9" s="64"/>
      <c r="E9" s="65"/>
      <c r="F9" s="64"/>
      <c r="G9" s="62"/>
      <c r="H9" s="64"/>
      <c r="I9" s="65"/>
      <c r="J9" s="64"/>
      <c r="K9" s="62"/>
      <c r="L9" s="64"/>
      <c r="M9" s="66"/>
      <c r="N9" s="64"/>
      <c r="O9" s="62"/>
      <c r="P9" s="64"/>
      <c r="Q9" s="65"/>
      <c r="R9" s="64"/>
      <c r="S9" s="62"/>
      <c r="T9" s="64"/>
      <c r="U9" s="65"/>
      <c r="V9" s="64"/>
      <c r="W9" s="62"/>
      <c r="X9" s="64"/>
      <c r="Y9" s="66"/>
      <c r="Z9" s="64"/>
      <c r="AA9" s="62"/>
      <c r="AB9" s="64"/>
      <c r="AC9" s="65"/>
      <c r="AD9" s="64"/>
      <c r="AE9" s="62"/>
      <c r="AF9" s="64"/>
      <c r="AG9" s="65"/>
      <c r="AH9" s="64"/>
      <c r="AI9" s="62"/>
      <c r="AJ9" s="64"/>
      <c r="AK9" s="66"/>
      <c r="AL9" s="64"/>
      <c r="AM9" s="62"/>
      <c r="AN9" s="64"/>
      <c r="AO9" s="66"/>
      <c r="AP9" s="64"/>
      <c r="AQ9" s="62"/>
      <c r="AR9" s="64"/>
      <c r="AS9" s="66"/>
      <c r="AT9" s="141"/>
      <c r="AU9" s="140"/>
      <c r="AV9" s="140"/>
      <c r="AW9" s="145"/>
    </row>
    <row r="10" spans="2:49" x14ac:dyDescent="0.25">
      <c r="B10" s="32"/>
      <c r="C10" s="25"/>
      <c r="D10" s="33"/>
      <c r="E10" s="34"/>
      <c r="F10" s="32"/>
      <c r="G10" s="25"/>
      <c r="H10" s="33"/>
      <c r="I10" s="34"/>
      <c r="J10" s="32"/>
      <c r="K10" s="25"/>
      <c r="L10" s="39"/>
      <c r="M10" s="67"/>
      <c r="N10" s="32"/>
      <c r="O10" s="25"/>
      <c r="P10" s="33"/>
      <c r="Q10" s="34"/>
      <c r="R10" s="32"/>
      <c r="S10" s="25"/>
      <c r="T10" s="33"/>
      <c r="U10" s="34"/>
      <c r="V10" s="32"/>
      <c r="W10" s="25"/>
      <c r="X10" s="39"/>
      <c r="Y10" s="68"/>
      <c r="Z10" s="32"/>
      <c r="AA10" s="25"/>
      <c r="AB10" s="33"/>
      <c r="AC10" s="34"/>
      <c r="AD10" s="32"/>
      <c r="AE10" s="25"/>
      <c r="AF10" s="33"/>
      <c r="AG10" s="34"/>
      <c r="AH10" s="32"/>
      <c r="AI10" s="25"/>
      <c r="AJ10" s="39"/>
      <c r="AK10" s="68"/>
      <c r="AL10" s="32"/>
      <c r="AM10" s="25"/>
      <c r="AN10" s="39"/>
      <c r="AO10" s="68"/>
      <c r="AP10" s="32"/>
      <c r="AQ10" s="37"/>
      <c r="AR10" s="68"/>
      <c r="AS10" s="69"/>
      <c r="AT10" s="141"/>
      <c r="AU10" s="140"/>
      <c r="AV10" s="140"/>
      <c r="AW10" s="145"/>
    </row>
    <row r="11" spans="2:49" x14ac:dyDescent="0.25">
      <c r="B11" s="26"/>
      <c r="C11" s="25"/>
      <c r="D11" s="25"/>
      <c r="E11" s="27"/>
      <c r="F11" s="26"/>
      <c r="G11" s="25"/>
      <c r="H11" s="25"/>
      <c r="I11" s="27"/>
      <c r="J11" s="26"/>
      <c r="K11" s="25"/>
      <c r="L11" s="25"/>
      <c r="M11" s="34"/>
      <c r="N11" s="26"/>
      <c r="O11" s="25"/>
      <c r="P11" s="25"/>
      <c r="Q11" s="27"/>
      <c r="R11" s="26"/>
      <c r="S11" s="25"/>
      <c r="T11" s="25"/>
      <c r="U11" s="27"/>
      <c r="V11" s="26"/>
      <c r="W11" s="25"/>
      <c r="X11" s="25"/>
      <c r="Y11" s="34"/>
      <c r="Z11" s="26"/>
      <c r="AA11" s="25"/>
      <c r="AB11" s="25"/>
      <c r="AC11" s="27"/>
      <c r="AD11" s="26"/>
      <c r="AE11" s="25"/>
      <c r="AF11" s="25"/>
      <c r="AG11" s="27"/>
      <c r="AH11" s="26"/>
      <c r="AI11" s="25"/>
      <c r="AJ11" s="25"/>
      <c r="AK11" s="34"/>
      <c r="AL11" s="26"/>
      <c r="AM11" s="25"/>
      <c r="AN11" s="25"/>
      <c r="AO11" s="34"/>
      <c r="AP11" s="26"/>
      <c r="AQ11" s="25"/>
      <c r="AR11" s="33"/>
      <c r="AS11" s="34"/>
      <c r="AT11" s="141"/>
      <c r="AU11" s="140"/>
      <c r="AV11" s="140"/>
      <c r="AW11" s="145"/>
    </row>
    <row r="12" spans="2:49" x14ac:dyDescent="0.25">
      <c r="B12" s="26"/>
      <c r="C12" s="25"/>
      <c r="D12" s="25"/>
      <c r="E12" s="27"/>
      <c r="F12" s="26"/>
      <c r="G12" s="25"/>
      <c r="H12" s="25"/>
      <c r="I12" s="27"/>
      <c r="J12" s="26"/>
      <c r="K12" s="25"/>
      <c r="L12" s="25"/>
      <c r="M12" s="27"/>
      <c r="N12" s="26"/>
      <c r="O12" s="25"/>
      <c r="P12" s="25"/>
      <c r="Q12" s="27"/>
      <c r="R12" s="26"/>
      <c r="S12" s="25"/>
      <c r="T12" s="25"/>
      <c r="U12" s="27"/>
      <c r="V12" s="26"/>
      <c r="W12" s="25"/>
      <c r="X12" s="25"/>
      <c r="Y12" s="27"/>
      <c r="Z12" s="26"/>
      <c r="AA12" s="25"/>
      <c r="AB12" s="25"/>
      <c r="AC12" s="27"/>
      <c r="AD12" s="26"/>
      <c r="AE12" s="25"/>
      <c r="AF12" s="25"/>
      <c r="AG12" s="27"/>
      <c r="AH12" s="26"/>
      <c r="AI12" s="25"/>
      <c r="AJ12" s="25"/>
      <c r="AK12" s="27"/>
      <c r="AL12" s="26"/>
      <c r="AM12" s="25"/>
      <c r="AN12" s="25"/>
      <c r="AO12" s="27"/>
      <c r="AP12" s="26"/>
      <c r="AQ12" s="25"/>
      <c r="AR12" s="25"/>
      <c r="AS12" s="27"/>
      <c r="AT12" s="26"/>
      <c r="AU12" s="25"/>
      <c r="AV12" s="25"/>
      <c r="AW12" s="27"/>
    </row>
    <row r="13" spans="2:49" x14ac:dyDescent="0.25">
      <c r="B13" s="40"/>
      <c r="C13" s="38"/>
      <c r="D13" s="38"/>
      <c r="E13" s="52"/>
      <c r="F13" s="40"/>
      <c r="G13" s="38"/>
      <c r="H13" s="38"/>
      <c r="I13" s="52"/>
      <c r="J13" s="40"/>
      <c r="K13" s="38"/>
      <c r="L13" s="38"/>
      <c r="M13" s="52"/>
      <c r="N13" s="40"/>
      <c r="O13" s="38"/>
      <c r="P13" s="38"/>
      <c r="Q13" s="52"/>
      <c r="R13" s="40"/>
      <c r="S13" s="38"/>
      <c r="T13" s="38"/>
      <c r="U13" s="52"/>
      <c r="V13" s="40"/>
      <c r="W13" s="38"/>
      <c r="X13" s="38"/>
      <c r="Y13" s="52"/>
      <c r="Z13" s="40"/>
      <c r="AA13" s="38"/>
      <c r="AB13" s="38"/>
      <c r="AC13" s="52"/>
      <c r="AD13" s="40"/>
      <c r="AE13" s="38"/>
      <c r="AF13" s="38"/>
      <c r="AG13" s="52"/>
      <c r="AH13" s="40"/>
      <c r="AI13" s="38"/>
      <c r="AJ13" s="38"/>
      <c r="AK13" s="52"/>
      <c r="AL13" s="40"/>
      <c r="AM13" s="38"/>
      <c r="AN13" s="38"/>
      <c r="AO13" s="52"/>
      <c r="AP13" s="40"/>
      <c r="AQ13" s="38"/>
      <c r="AR13" s="38"/>
      <c r="AS13" s="52"/>
      <c r="AT13" s="40"/>
      <c r="AU13" s="38"/>
      <c r="AV13" s="38"/>
      <c r="AW13" s="52"/>
    </row>
    <row r="14" spans="2:49" x14ac:dyDescent="0.25">
      <c r="B14" s="28"/>
      <c r="C14" s="29"/>
      <c r="D14" s="29"/>
      <c r="E14" s="30"/>
      <c r="F14" s="28"/>
      <c r="G14" s="29"/>
      <c r="H14" s="29"/>
      <c r="I14" s="30"/>
      <c r="J14" s="28"/>
      <c r="K14" s="29"/>
      <c r="L14" s="29"/>
      <c r="M14" s="30"/>
      <c r="N14" s="28"/>
      <c r="O14" s="29"/>
      <c r="P14" s="29"/>
      <c r="Q14" s="30"/>
      <c r="R14" s="28"/>
      <c r="S14" s="29"/>
      <c r="T14" s="29"/>
      <c r="U14" s="30"/>
      <c r="V14" s="28"/>
      <c r="W14" s="29"/>
      <c r="X14" s="29"/>
      <c r="Y14" s="30"/>
      <c r="Z14" s="28"/>
      <c r="AA14" s="29"/>
      <c r="AB14" s="29"/>
      <c r="AC14" s="30"/>
      <c r="AD14" s="28"/>
      <c r="AE14" s="29"/>
      <c r="AF14" s="29"/>
      <c r="AG14" s="30"/>
      <c r="AH14" s="28"/>
      <c r="AI14" s="29"/>
      <c r="AJ14" s="29"/>
      <c r="AK14" s="30"/>
      <c r="AL14" s="28"/>
      <c r="AM14" s="29"/>
      <c r="AN14" s="29"/>
      <c r="AO14" s="30"/>
      <c r="AP14" s="28"/>
      <c r="AQ14" s="29"/>
      <c r="AR14" s="29"/>
      <c r="AS14" s="30"/>
      <c r="AT14" s="28"/>
      <c r="AU14" s="29"/>
      <c r="AV14" s="29"/>
      <c r="AW14" s="30"/>
    </row>
    <row r="16" spans="2:49" x14ac:dyDescent="0.25">
      <c r="C16" s="1"/>
    </row>
    <row r="17" spans="2:48" ht="6" customHeight="1" x14ac:dyDescent="0.25">
      <c r="C17" s="1"/>
    </row>
    <row r="18" spans="2:48" x14ac:dyDescent="0.25">
      <c r="B18" s="64"/>
      <c r="C18" s="70" t="s">
        <v>112</v>
      </c>
      <c r="D18" t="s">
        <v>109</v>
      </c>
    </row>
    <row r="19" spans="2:48" ht="6" customHeight="1" x14ac:dyDescent="0.25">
      <c r="C19" s="1"/>
    </row>
    <row r="20" spans="2:48" x14ac:dyDescent="0.25">
      <c r="B20" s="68"/>
      <c r="C20" s="70" t="s">
        <v>112</v>
      </c>
      <c r="D20" t="s">
        <v>111</v>
      </c>
    </row>
    <row r="21" spans="2:48" ht="6" customHeight="1" x14ac:dyDescent="0.25">
      <c r="C21" s="1"/>
    </row>
    <row r="22" spans="2:48" x14ac:dyDescent="0.25">
      <c r="B22" s="69"/>
      <c r="C22" s="70" t="s">
        <v>112</v>
      </c>
      <c r="D22" t="s">
        <v>110</v>
      </c>
    </row>
    <row r="23" spans="2:48" ht="6" customHeight="1" x14ac:dyDescent="0.25">
      <c r="C23" s="1"/>
    </row>
    <row r="24" spans="2:48" x14ac:dyDescent="0.25">
      <c r="C24" s="1"/>
    </row>
    <row r="25" spans="2:48" ht="6" customHeight="1" x14ac:dyDescent="0.25">
      <c r="C25" s="1"/>
    </row>
    <row r="26" spans="2:48" x14ac:dyDescent="0.25">
      <c r="C26" s="1"/>
    </row>
    <row r="28" spans="2:48" x14ac:dyDescent="0.25">
      <c r="L28" s="60"/>
      <c r="X28" s="60"/>
      <c r="AJ28" s="60"/>
      <c r="AV28" s="60"/>
    </row>
  </sheetData>
  <mergeCells count="16">
    <mergeCell ref="Z5:AK5"/>
    <mergeCell ref="AL5:AW5"/>
    <mergeCell ref="Z6:AC6"/>
    <mergeCell ref="AD6:AG6"/>
    <mergeCell ref="AH6:AK6"/>
    <mergeCell ref="AL6:AO6"/>
    <mergeCell ref="AP6:AS6"/>
    <mergeCell ref="AT6:AW6"/>
    <mergeCell ref="B5:M5"/>
    <mergeCell ref="N5:Y5"/>
    <mergeCell ref="N6:Q6"/>
    <mergeCell ref="R6:U6"/>
    <mergeCell ref="V6:Y6"/>
    <mergeCell ref="F6:I6"/>
    <mergeCell ref="J6:M6"/>
    <mergeCell ref="B6:E6"/>
  </mergeCells>
  <pageMargins left="0.7" right="0.7" top="0.75" bottom="0.75" header="0.3" footer="0.3"/>
  <pageSetup scale="6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MASTER</vt:lpstr>
      <vt:lpstr>Ket. Master Data</vt:lpstr>
      <vt:lpstr>JADWAL RI SISPRAN 1</vt:lpstr>
      <vt:lpstr>JADWAL RI SISPRAN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D-Com</dc:creator>
  <cp:lastModifiedBy>User</cp:lastModifiedBy>
  <cp:lastPrinted>2016-04-26T02:06:01Z</cp:lastPrinted>
  <dcterms:created xsi:type="dcterms:W3CDTF">2016-03-14T04:04:41Z</dcterms:created>
  <dcterms:modified xsi:type="dcterms:W3CDTF">2016-04-27T07:45:11Z</dcterms:modified>
</cp:coreProperties>
</file>